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OpenText\DM\Local\"/>
    </mc:Choice>
  </mc:AlternateContent>
  <bookViews>
    <workbookView xWindow="0" yWindow="0" windowWidth="19365" windowHeight="9060" firstSheet="11" activeTab="15"/>
  </bookViews>
  <sheets>
    <sheet name="0. Versiebeheer" sheetId="48" r:id="rId1"/>
    <sheet name="1. Inhoudsopgave" sheetId="34" r:id="rId2"/>
    <sheet name="2.Uitleg opbouw mapping dataset" sheetId="27" r:id="rId3"/>
    <sheet name="3. Overzicht patiëntkenmerken" sheetId="46" r:id="rId4"/>
    <sheet name="4. Mapping patiëntkenmerken" sheetId="40" r:id="rId5"/>
    <sheet name="5. SB - Behandelkenmerken" sheetId="29" r:id="rId6"/>
    <sheet name="6. Mapping SB-behandelkenmerken" sheetId="30" r:id="rId7"/>
    <sheet name="7. LV - operationalisatie" sheetId="41" r:id="rId8"/>
    <sheet name="8. Mapping LV-operationalisatie" sheetId="42" r:id="rId9"/>
    <sheet name="9. Overzicht Uitkomsten" sheetId="35" r:id="rId10"/>
    <sheet name="10. Mapping uitkomsten" sheetId="43" r:id="rId11"/>
    <sheet name="11. Codelijsten - vast" sheetId="47" r:id="rId12"/>
    <sheet name="12. Codelijsten - samengesteld" sheetId="45" r:id="rId13"/>
    <sheet name="13. Issues" sheetId="37" r:id="rId14"/>
    <sheet name="14. Actiepunten" sheetId="38" r:id="rId15"/>
    <sheet name="15. Waardelijsten" sheetId="31" r:id="rId16"/>
  </sheets>
  <definedNames>
    <definedName name="_xlnm.Print_Area" localSheetId="0">'0. Versiebeheer'!$A$1:$G$23</definedName>
  </definedNames>
  <calcPr calcId="162913"/>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<sst xmlns="http://schemas.openxmlformats.org/spreadsheetml/2006/main" count="3333" uniqueCount="1465">
  <si>
    <t>Versiebeheer</t>
  </si>
  <si>
    <t> </t>
  </si>
  <si>
    <t>Versie</t>
  </si>
  <si>
    <t>Datum</t>
  </si>
  <si>
    <t>Status</t>
  </si>
  <si>
    <t>Bewerkt door</t>
  </si>
  <si>
    <t>Verstuurd naar</t>
  </si>
  <si>
    <t>Wijzigingen</t>
  </si>
  <si>
    <t>Toelichting</t>
  </si>
  <si>
    <t>0.8</t>
  </si>
  <si>
    <t>Concept</t>
  </si>
  <si>
    <t>Ahsen Yurt en Paulette Kal</t>
  </si>
  <si>
    <t>Werkgroepleden</t>
  </si>
  <si>
    <t>0.9</t>
  </si>
  <si>
    <t>FMS</t>
  </si>
  <si>
    <t>Toelichting: versienummering</t>
  </si>
  <si>
    <t>Versie 0.x voor versie dataset in uitwerkfase</t>
  </si>
  <si>
    <t xml:space="preserve">Versie 1.x voor versie die voor feedback wordt verstuurd naar werkgroep. </t>
  </si>
  <si>
    <t xml:space="preserve">Versie 2.x voor versie die naar commentaarfase is verstuurd (i.e., versie 2.0 wordt dan verstuurd naar FMS). </t>
  </si>
  <si>
    <t xml:space="preserve">Versie 3.x voor versie die naar autorisatiefase is verstuurd </t>
  </si>
  <si>
    <t xml:space="preserve">Versie 4.x voor versie tijdens beheer/alignmentfase. </t>
  </si>
  <si>
    <t>Inhoudsopgave [aandoening]</t>
  </si>
  <si>
    <t>1. Inhoudsopgave</t>
  </si>
  <si>
    <t>Inhoudsopgave</t>
  </si>
  <si>
    <t>2. Uitleg opbouw mapping dataset</t>
  </si>
  <si>
    <t>Een uitleg van de opbouw van de mappings tabbladen</t>
  </si>
  <si>
    <t>3. Overzicht patiëntkenmerken</t>
  </si>
  <si>
    <t>Overzicht van de patiëntkenmerken</t>
  </si>
  <si>
    <t>4. Mapping patiëntkenmerken</t>
  </si>
  <si>
    <t>Mapping van de patiëntkenmerken op (indien mogelijk) zibs</t>
  </si>
  <si>
    <t>5. SB-behandelkenmerken</t>
  </si>
  <si>
    <t>De behandelkenmerken per samen beslismoment uitgwerkt</t>
  </si>
  <si>
    <t>6. Mapping SB-behandelkenmerken)</t>
  </si>
  <si>
    <t>Mapping van de behandelkenmerken (indien mogelijk) zibs</t>
  </si>
  <si>
    <t>7. LV - operationalisatie)</t>
  </si>
  <si>
    <t>Operationalisatie van de leer- en verbeterhypotheses</t>
  </si>
  <si>
    <t>8. (Mapping LV-operationalisatie)</t>
  </si>
  <si>
    <t>Mapping van de leer- en verbeterhypotheses op (indien mogelijk) zibs</t>
  </si>
  <si>
    <t>9. Overzicht uitkomsten</t>
  </si>
  <si>
    <t>Overzicht van de uitkomsten</t>
  </si>
  <si>
    <t>10. Mapping uitkomsten</t>
  </si>
  <si>
    <t>Mapping van de uitkomsten op (indien mogelijk) zibs</t>
  </si>
  <si>
    <t>11. Codelijsten vast</t>
  </si>
  <si>
    <t>Codelijsten die standaard zijn vanuit de zibs en hiermee niet-aandoeningsspecifiek</t>
  </si>
  <si>
    <t>12. Codelijsten samengesteld</t>
  </si>
  <si>
    <t>Codelijsten die aandoeningsspecifiek zijn</t>
  </si>
  <si>
    <t>13. Issues</t>
  </si>
  <si>
    <t>Issues met betrekking tot het vastleggen van de benodigde gegevens</t>
  </si>
  <si>
    <t>14. Actiepunten</t>
  </si>
  <si>
    <t>Openstaande actiepunten</t>
  </si>
  <si>
    <t>15. Waardelijsten</t>
  </si>
  <si>
    <t>De standaard waardelijsten en definites van afkortingen</t>
  </si>
  <si>
    <t xml:space="preserve">Bijlage: </t>
  </si>
  <si>
    <t xml:space="preserve">Uitleg opbouw analysesjabloon </t>
  </si>
  <si>
    <t>Onderdeel</t>
  </si>
  <si>
    <t>Kolom</t>
  </si>
  <si>
    <t>Naam kolom</t>
  </si>
  <si>
    <t>Uitleg kolom</t>
  </si>
  <si>
    <t>A</t>
  </si>
  <si>
    <t>Openstaande vragen</t>
  </si>
  <si>
    <t>De openstaande vragen van belang voor de werkgroepleden bij deze variabele</t>
  </si>
  <si>
    <t>Eigen invulling: zelf toegevoegde nummers en of namen</t>
  </si>
  <si>
    <t>B</t>
  </si>
  <si>
    <t>Code variabele</t>
  </si>
  <si>
    <t>Dit is meestal de veldnaam zoals die voorkomt in de database.</t>
  </si>
  <si>
    <t xml:space="preserve">Datadictionary Uitkomstgerichte Zorg: informatie afkomstig uit de dataset of datadictionary van de aandoening [....] van Uitkomstgerichte Zorg
</t>
  </si>
  <si>
    <t>C</t>
  </si>
  <si>
    <t>Categorie</t>
  </si>
  <si>
    <t>Verzameling gegevens per onderwerp, bijvoorbeeld gegevens over chirurgie, medicatie, labbepalingen etc.</t>
  </si>
  <si>
    <t>D</t>
  </si>
  <si>
    <t>Patiëntkenmerk / SB-moment / LV-hypothese / Uitkomstdomein.</t>
  </si>
  <si>
    <t>Afhankelijk van tabblad ingevuld als; patiëntkenmerk, SB-moment, LV-hypothese, Uitkomstdomein.</t>
  </si>
  <si>
    <t>E</t>
  </si>
  <si>
    <t>Naam variabele</t>
  </si>
  <si>
    <t xml:space="preserve">Dit is de naam van een variabele in gangbaar Nederlands. </t>
  </si>
  <si>
    <t>F</t>
  </si>
  <si>
    <t>Uitleg variabele / definitie</t>
  </si>
  <si>
    <t>Uitleg bij de gevraagde variabele en definitie.</t>
  </si>
  <si>
    <t>G</t>
  </si>
  <si>
    <t>Datatype variabele</t>
  </si>
  <si>
    <t>Datatype van het data element volgens de zib, gebruik de waardelijst van de datadictionary.</t>
  </si>
  <si>
    <t>H</t>
  </si>
  <si>
    <t>Formaat</t>
  </si>
  <si>
    <t>Ook als het datatype bekend is, kunnen er formaatverschillen bestaan. Een voorbeeld is het datumveld, dat allerlei formaten kan hebben, bv. dd-mm-yy; dd-mm-yyyy; YYYY/MM/DD.</t>
  </si>
  <si>
    <t>I</t>
  </si>
  <si>
    <t>Codering (= vulling / value set)</t>
  </si>
  <si>
    <t xml:space="preserve">De verwijzing naar de waardelijst/antwoordopties bij de variabele. </t>
  </si>
  <si>
    <t>J</t>
  </si>
  <si>
    <t>Meetmoment</t>
  </si>
  <si>
    <t>Geef aan welke meetmomenten deze variabele heeft</t>
  </si>
  <si>
    <t xml:space="preserve">Informatie over de benodigde zibs
</t>
  </si>
  <si>
    <t>K</t>
  </si>
  <si>
    <t>Is deel zibs/BgZ?</t>
  </si>
  <si>
    <t>Geef aan of het item onderdeel is van de BgZ, van een niet-BgZ-zib, of niet m.b.v. een zib uitgedrukt kan worden (zie tabblad Waardelijsten voor antwoordopties).</t>
  </si>
  <si>
    <t>L</t>
  </si>
  <si>
    <t>Zib</t>
  </si>
  <si>
    <t>Het basisconcept waar je van uitgaat voor invulling van dit item.</t>
  </si>
  <si>
    <t>M</t>
  </si>
  <si>
    <t>Zib referentie</t>
  </si>
  <si>
    <t>Indien er in de zib (kolom I) een referentie naar een andere zib gedefinieerd is</t>
  </si>
  <si>
    <t>N</t>
  </si>
  <si>
    <t>Container (1)</t>
  </si>
  <si>
    <t>Indien van toepassing: de (eerste) container van de zib waar het dataelement in valt.</t>
  </si>
  <si>
    <t>O</t>
  </si>
  <si>
    <t>Container (2)</t>
  </si>
  <si>
    <t>Indien van toepassing: de container binnen een eerste container waar het dataelement in valt.
NB: het is mogelijk dat nog verdere nesting nodig is. Dan kunnen extra kolommen worden toegevoegd.</t>
  </si>
  <si>
    <t>P</t>
  </si>
  <si>
    <t>Zib referentie (2)</t>
  </si>
  <si>
    <t>Indien er in de container (kolom L of M) een referentie naar een andere zib gedefinieerd is</t>
  </si>
  <si>
    <t>Q</t>
  </si>
  <si>
    <t>Data element</t>
  </si>
  <si>
    <t>Het relevante dataelement uit de zib.</t>
  </si>
  <si>
    <t>R</t>
  </si>
  <si>
    <t>Datatype</t>
  </si>
  <si>
    <t>Het datatype van het zib-dataelement (zie tabblad Waardelijsten voor antwoordopties).</t>
  </si>
  <si>
    <t>S</t>
  </si>
  <si>
    <t>Kardinaliteit</t>
  </si>
  <si>
    <t>Kardinaliteit van het dataelement (zie tabblad Waardenlijsten voor antwoordopties).</t>
  </si>
  <si>
    <t>T</t>
  </si>
  <si>
    <t>Codelijst</t>
  </si>
  <si>
    <t>Codelijst(en) behorend bij het dataelement.</t>
  </si>
  <si>
    <t>U</t>
  </si>
  <si>
    <t>Vulling / value set</t>
  </si>
  <si>
    <t>De vastgestelde (range van) waarden die de variabele mag hebben.</t>
  </si>
  <si>
    <t>Overzicht patientkenmerken</t>
  </si>
  <si>
    <t>Generieke patiëntkenmerken</t>
  </si>
  <si>
    <t>Patiënt populatie</t>
  </si>
  <si>
    <t>Meetfrequentie</t>
  </si>
  <si>
    <t>Geboortedatum</t>
  </si>
  <si>
    <t>Alle patienten</t>
  </si>
  <si>
    <t>Baseline</t>
  </si>
  <si>
    <t>Geslacht</t>
  </si>
  <si>
    <t>Lengte</t>
  </si>
  <si>
    <t>Gewicht</t>
  </si>
  <si>
    <t>Diagnose (type atriumfibrilleren)</t>
  </si>
  <si>
    <t>Datum van diagnose</t>
  </si>
  <si>
    <t>Comorbiditeit obv CHA2DS2-VASc score</t>
  </si>
  <si>
    <t>Aandoeningspecifieke patiëntkenmerken</t>
  </si>
  <si>
    <t>Ernst aandoening specifieke symptomen (EHRA score)</t>
  </si>
  <si>
    <t>Voorafgaand/ tijdens eerste consult, daarna minimaal één keer per jaar, of bij ontslag/terug verwijzing naar de huisarts</t>
  </si>
  <si>
    <t>Angst (SF-36)</t>
  </si>
  <si>
    <t>Voorafgaand/ tijdens eerste consult</t>
  </si>
  <si>
    <t>Systolische bloeddruk &gt;135 mm Hg</t>
  </si>
  <si>
    <t>Nierfunctie</t>
  </si>
  <si>
    <t>Hyperthyreoïdie</t>
  </si>
  <si>
    <t xml:space="preserve">Mapping van dataset </t>
  </si>
  <si>
    <t>Datadictionary Uitkomstgerichte Zorg</t>
  </si>
  <si>
    <t>Zibs en BgZ</t>
  </si>
  <si>
    <t>Openstaande vragen/Issues</t>
  </si>
  <si>
    <t>Patiëntkenmerk</t>
  </si>
  <si>
    <t>Generieke patientkenmerken</t>
  </si>
  <si>
    <t>De geboortedatum van de patiënt.</t>
  </si>
  <si>
    <t>TS</t>
  </si>
  <si>
    <t>dd-mm-yyyy</t>
  </si>
  <si>
    <t>dd-mm-yyyy / mm-yyyy/ yyyy</t>
  </si>
  <si>
    <t>Patient</t>
  </si>
  <si>
    <t>Administratief geslacht van de patiënt.</t>
  </si>
  <si>
    <t>CD</t>
  </si>
  <si>
    <t>Codelijst v007</t>
  </si>
  <si>
    <t>Identificatie</t>
  </si>
  <si>
    <t>Patiëntnummer</t>
  </si>
  <si>
    <t>Patientnummer van de patient</t>
  </si>
  <si>
    <t>II</t>
  </si>
  <si>
    <t>IdentificatieNummer</t>
  </si>
  <si>
    <t>0..*</t>
  </si>
  <si>
    <t>Burgerservicenummer</t>
  </si>
  <si>
    <t>BSN van de patient</t>
  </si>
  <si>
    <t>Instellingsnummer</t>
  </si>
  <si>
    <t>Identificatienummer van het centrum</t>
  </si>
  <si>
    <t>Zorgaanbieder</t>
  </si>
  <si>
    <t>ZorgaanbiederIdentificatienummer</t>
  </si>
  <si>
    <t>Locatie organisatie</t>
  </si>
  <si>
    <t>Naam van de locatie</t>
  </si>
  <si>
    <t>ST</t>
  </si>
  <si>
    <t>OrganisatieLocatie</t>
  </si>
  <si>
    <t>0..1</t>
  </si>
  <si>
    <t>De lengte van de patiënt.</t>
  </si>
  <si>
    <t>Lengtewaarde</t>
  </si>
  <si>
    <t>De gemeten lichaamslengte.</t>
  </si>
  <si>
    <t>PQ</t>
  </si>
  <si>
    <t>Lengte in cm</t>
  </si>
  <si>
    <t>Lichaamslengte</t>
  </si>
  <si>
    <t>LengteWaarde</t>
  </si>
  <si>
    <t>LengteDatumTijd</t>
  </si>
  <si>
    <t>Datum van de meting van de lichaamslengte.</t>
  </si>
  <si>
    <t>Het gewicht van de patiënt.</t>
  </si>
  <si>
    <t>Gewichtwaarde</t>
  </si>
  <si>
    <t>Het gemeten (of geschat) lichaamsgewichts van de patiënt.</t>
  </si>
  <si>
    <t>Gewicht in kg</t>
  </si>
  <si>
    <t>Lichaamsgewicht</t>
  </si>
  <si>
    <t>GewichtWaarde</t>
  </si>
  <si>
    <t>GewichtDatumTijd</t>
  </si>
  <si>
    <t>Datum van de meting (of schatting) van het lichaamsgewicht.</t>
  </si>
  <si>
    <t>Diagnose</t>
  </si>
  <si>
    <t>De gestelde diagnose</t>
  </si>
  <si>
    <t>Type probleem</t>
  </si>
  <si>
    <t>Het type probleem, in dit geval diagnose</t>
  </si>
  <si>
    <t>ProbleemTypeCodelijst</t>
  </si>
  <si>
    <t>Codelijst v001</t>
  </si>
  <si>
    <t>Probleem</t>
  </si>
  <si>
    <t>ProbleemType</t>
  </si>
  <si>
    <t>codelijst v001</t>
  </si>
  <si>
    <t>ProbleemStatus</t>
  </si>
  <si>
    <t>De status van het probleem (actueel / niet actueel)</t>
  </si>
  <si>
    <t>ProbleemStatusCodelijst</t>
  </si>
  <si>
    <t>codelijst v006</t>
  </si>
  <si>
    <t>Naam diagnose</t>
  </si>
  <si>
    <t>Naam van de diagnose</t>
  </si>
  <si>
    <t>Codelijst s001a</t>
  </si>
  <si>
    <t>ProbleemNaam</t>
  </si>
  <si>
    <t>codelijst s001a</t>
  </si>
  <si>
    <t>Diagnose datum</t>
  </si>
  <si>
    <t>De datum wanneer de diagnose gesteld is</t>
  </si>
  <si>
    <t>ProbleemBeginDatum</t>
  </si>
  <si>
    <t>Comorbiditeit obv CHADSvasc score</t>
  </si>
  <si>
    <t>CHA2DS2-VASc-score</t>
  </si>
  <si>
    <t>Meetingnaam</t>
  </si>
  <si>
    <t>De naam van de meting</t>
  </si>
  <si>
    <t>Codelijst s006</t>
  </si>
  <si>
    <t>AlgemeneMeting</t>
  </si>
  <si>
    <t>MetingNaam</t>
  </si>
  <si>
    <t>Uitslagwaarde</t>
  </si>
  <si>
    <t>De uitslag van de meting</t>
  </si>
  <si>
    <t>1 bij mannen, 2 bij vrouwen</t>
  </si>
  <si>
    <t>UitslagWaarde</t>
  </si>
  <si>
    <t>UitslagDatumTijd</t>
  </si>
  <si>
    <t>Datum waarop de meting is uitgevoerd</t>
  </si>
  <si>
    <t>EHRA-score</t>
  </si>
  <si>
    <t>De (modified) EHRA score vastgesteld op Tn. Deze score geeft eeninschatting van de ernst van de AF-gerelateerde symptomen</t>
  </si>
  <si>
    <t>Codelijst s007</t>
  </si>
  <si>
    <t>Angst</t>
  </si>
  <si>
    <t>SF-36</t>
  </si>
  <si>
    <t>PROM: SF-36</t>
  </si>
  <si>
    <t>Bloeddruk</t>
  </si>
  <si>
    <t>De gemeten bloeddruk</t>
  </si>
  <si>
    <t>Systolische Bloeddruk</t>
  </si>
  <si>
    <t>Systolische bloeddruk &gt;135 mm Hg kan afgeleid worden uit waarde systolische bloeddruk</t>
  </si>
  <si>
    <t>mmHg</t>
  </si>
  <si>
    <t>SystolischeBloeddruk</t>
  </si>
  <si>
    <t>Diastolische Bloeddruk</t>
  </si>
  <si>
    <t>DiastolischeBloeddruk</t>
  </si>
  <si>
    <t>Datum bloeddruk</t>
  </si>
  <si>
    <t>BloeddrukDatumTijd</t>
  </si>
  <si>
    <t>Creatinine</t>
  </si>
  <si>
    <t>TestCode</t>
  </si>
  <si>
    <t>Creatinine testcode volgens LOINC</t>
  </si>
  <si>
    <t xml:space="preserve">codelijst s0010a </t>
  </si>
  <si>
    <t>LaboratoriumUitslag</t>
  </si>
  <si>
    <t>LaboratoriumTest::LaboratoriumTest</t>
  </si>
  <si>
    <t>Monstermateriaal</t>
  </si>
  <si>
    <t>Monster waain het creatinine niveau is gemeten</t>
  </si>
  <si>
    <t>codelijst s009</t>
  </si>
  <si>
    <t>Monster::Monster</t>
  </si>
  <si>
    <t>Afnamedatum</t>
  </si>
  <si>
    <t>datum waarop het creatinine-niveau is gemeten</t>
  </si>
  <si>
    <t>AfnameDatumTijd</t>
  </si>
  <si>
    <t>Waarde</t>
  </si>
  <si>
    <t>serum creatinine niveau</t>
  </si>
  <si>
    <t>mg/dL of umol/L</t>
  </si>
  <si>
    <t>TestUitslag</t>
  </si>
  <si>
    <t>codelijst 001</t>
  </si>
  <si>
    <t>codelijst 001a</t>
  </si>
  <si>
    <t>SB - Behandelkenmerken</t>
  </si>
  <si>
    <t xml:space="preserve">Bedrijfsproces:  </t>
  </si>
  <si>
    <t>Opstellen behandelplan</t>
  </si>
  <si>
    <t>Behandelen</t>
  </si>
  <si>
    <t>Werkproces:</t>
  </si>
  <si>
    <t>Plannen behandelactiviteit</t>
  </si>
  <si>
    <t>Uitvoeren medicamenteuze therapie</t>
  </si>
  <si>
    <t>Uitvoeren therapie</t>
  </si>
  <si>
    <t>Nummer</t>
  </si>
  <si>
    <t xml:space="preserve">SB1 </t>
  </si>
  <si>
    <t>SB2</t>
  </si>
  <si>
    <t>SB3</t>
  </si>
  <si>
    <t>SB4</t>
  </si>
  <si>
    <t>SB5</t>
  </si>
  <si>
    <t>SB6</t>
  </si>
  <si>
    <t>Beslismoment</t>
  </si>
  <si>
    <t xml:space="preserve">wel of niet starten antistolling bij CHA2DS2-VASc score 1 bij mannen en 2 bij vrouwen </t>
  </si>
  <si>
    <t>poging tot herstel sinusritme</t>
  </si>
  <si>
    <t>elektrische cardioversie in de niet-acute setting</t>
  </si>
  <si>
    <t>PVI (ablatie)</t>
  </si>
  <si>
    <t>doorgaan farmacologische anti-aritmica wanneer AF zich hersteld heeft tot sinus ritme</t>
  </si>
  <si>
    <t>het al dan niet ondergaan van hartrevalidatie</t>
  </si>
  <si>
    <t>Behandelkenmerk 1</t>
  </si>
  <si>
    <t>Datum van ‘new onset’ atriumfibrilleren</t>
  </si>
  <si>
    <t>Datum start medicatie gericht op regulering van de kamerfrequentie/ kamerritme EN/OF</t>
  </si>
  <si>
    <t xml:space="preserve">datum elektrische cardioversie om het normale hartritme te herstellen </t>
  </si>
  <si>
    <t>datum isoleren van de longaders (PVI) via kathertherablatie/ isoleren van de longaders via kijkoperatie (verrichtingencodes 93656, 93657)</t>
  </si>
  <si>
    <t>datum voorschrijven anti-aritmaticum, inclusief (EN/OF):  anti-arytmatica klasse I-IV</t>
  </si>
  <si>
    <t>Datum verwijzing naar hartrevalidatie</t>
  </si>
  <si>
    <t>Behandelkenmerk 2</t>
  </si>
  <si>
    <t>Uitslag van CHA2DS2-VASc score (1 bij mannen, 2 bij vrouwen) bij intake gesprek</t>
  </si>
  <si>
    <t>datum chemische cardioversie (met medicatie) om het normale hartritme te herstellen EN/OF</t>
  </si>
  <si>
    <t>Duur voorschrijven anti-aritmaticum, inclusief (EN/OF):  anti-arytmatica klasse I-IV</t>
  </si>
  <si>
    <t>Behandelkenmerk 3</t>
  </si>
  <si>
    <t>Datum voorschrijven eerste recept antistolling</t>
  </si>
  <si>
    <t xml:space="preserve">datum elektrische cardioversie om het normale hartritme te herstellen EN/OF </t>
  </si>
  <si>
    <t>Behandelkenmerk 4</t>
  </si>
  <si>
    <t>Vaststellen type antistolling op recept: vitamine K antagonist (sintrom, acenocoumarol, fenprocoumon, marcoumar ATC B01AA), DOAC (rivaroxaban, xarelto, dabigatran, pradaxa, apixaban, eliquis, edoxaban, lixiana ATC B01AE, B01AF)</t>
  </si>
  <si>
    <t>datum kathertherablatie</t>
  </si>
  <si>
    <t>Uitkomsten CRO</t>
  </si>
  <si>
    <t>Herseninfarct</t>
  </si>
  <si>
    <t>Sinusritme</t>
  </si>
  <si>
    <t>TIA</t>
  </si>
  <si>
    <t>Complicaties</t>
  </si>
  <si>
    <t>Ernstige bloeding</t>
  </si>
  <si>
    <t>Bijwerkingen</t>
  </si>
  <si>
    <t>Uitkomsten PRO</t>
  </si>
  <si>
    <t>Kwaliteit van leven</t>
  </si>
  <si>
    <t>Fysiek functioneren</t>
  </si>
  <si>
    <t>Ernst van symptomen (aandoeningen gerelateerd)</t>
  </si>
  <si>
    <t>Depressie</t>
  </si>
  <si>
    <t>Sociaal functioneren</t>
  </si>
  <si>
    <t>Sociaal participeren</t>
  </si>
  <si>
    <t>Samen beslismoment</t>
  </si>
  <si>
    <t>Overkoepelend</t>
  </si>
  <si>
    <t>Alle samen beslismomenten</t>
  </si>
  <si>
    <t>Hoofdbehandelaar</t>
  </si>
  <si>
    <t>Hoofdbehandelaar van de patient</t>
  </si>
  <si>
    <t>Specialisme</t>
  </si>
  <si>
    <t>Specialisme van de voorschrijver</t>
  </si>
  <si>
    <t>AGB codelijst</t>
  </si>
  <si>
    <t>codelijst s002</t>
  </si>
  <si>
    <t>Zorgverlener</t>
  </si>
  <si>
    <t>Soort behandelaar</t>
  </si>
  <si>
    <t>Rol van de voorschrijver, bijvoorbeeld behandelaar</t>
  </si>
  <si>
    <t>ZorgverlenerRolCodelijst</t>
  </si>
  <si>
    <t>codelijst v002</t>
  </si>
  <si>
    <t>ZorgverlenersRol</t>
  </si>
  <si>
    <t>SB1. Samen Beslissen over de keuze over wel of niet starten antistolling bij CHADS-VASc score 1 bij mannen en 2 bij vrouwen​</t>
  </si>
  <si>
    <t>1. Datum van ‘new onset’ atriumfibrilleren</t>
  </si>
  <si>
    <t>Diagnosedatum</t>
  </si>
  <si>
    <t>zie boven</t>
  </si>
  <si>
    <t>2. Uitslag van CHA2DS2-VASc score (1 bij mannen, 2 bij vrouwen) bij intake gesprek</t>
  </si>
  <si>
    <t>zie patiëntkenmerken</t>
  </si>
  <si>
    <t>4. Vaststellen type antistolling op recept: vitamine K antagonist (sintrom, acenocoumarol, fenprocoumon, marcoumar ATC B01AA), DOAC (rivaroxaban, xarelto, dabigatran, pradaxa, apixaban, eliquis, edoxaban, lixiana ATC B01AE, B01AF)</t>
  </si>
  <si>
    <t>Medicijn/Stofnaam (ATC)</t>
  </si>
  <si>
    <t>De medicatie die een patient voorgeschreven heeft gekregen</t>
  </si>
  <si>
    <t>IngredientCodeATCCodelijst</t>
  </si>
  <si>
    <t>codelijst s004a</t>
  </si>
  <si>
    <t>Medicatieafspraak</t>
  </si>
  <si>
    <t>Afgesprokengeneesmiddel::FarmaceutischProduct</t>
  </si>
  <si>
    <t>ProductCode</t>
  </si>
  <si>
    <t>3. Datum voorschrijven eerste recept antistolling</t>
  </si>
  <si>
    <t>Start- en stopdatum medicatie</t>
  </si>
  <si>
    <t>Medicatie startdatum</t>
  </si>
  <si>
    <t>Datum waarop gestart is met de medicatie</t>
  </si>
  <si>
    <t xml:space="preserve">dd-mm-yyyy </t>
  </si>
  <si>
    <t>Gebruiksperiode::Tijdsinterval</t>
  </si>
  <si>
    <t>StartdatumTijd</t>
  </si>
  <si>
    <t>Medicatie stopdatum</t>
  </si>
  <si>
    <t>Datum waarop gestopt is met de medicatie</t>
  </si>
  <si>
    <t>EindDatumTijd</t>
  </si>
  <si>
    <t>Medicatie dosering</t>
  </si>
  <si>
    <t>Dosering van de medicatie</t>
  </si>
  <si>
    <t>Toedieningssnelheid</t>
  </si>
  <si>
    <t>Snelheid waarmee het medicament wordt toegediend</t>
  </si>
  <si>
    <t>Snelheid in 'aantal gebruikseenheid/tijdseenheid'</t>
  </si>
  <si>
    <t>Gebruiksinstructie</t>
  </si>
  <si>
    <t>Dosering</t>
  </si>
  <si>
    <t>Toedieningssnelheid::Bereik</t>
  </si>
  <si>
    <t>NominaleWaarde</t>
  </si>
  <si>
    <t>Toedieningsduur</t>
  </si>
  <si>
    <t>Duur van de toediening van het medicament</t>
  </si>
  <si>
    <t>tijdsduur in secondes/minuten/uren</t>
  </si>
  <si>
    <t>Toedieningsduur::Tijdsinterval</t>
  </si>
  <si>
    <t>tijdsDuur</t>
  </si>
  <si>
    <t>Keerdosis</t>
  </si>
  <si>
    <t>De dosering van de medicatie per inname of toediening</t>
  </si>
  <si>
    <t>Aantal stuks/doses/volumaat</t>
  </si>
  <si>
    <t>Keerdosis::Bereik</t>
  </si>
  <si>
    <t>Medicatie frequentie/toedieningsschema</t>
  </si>
  <si>
    <t>Frequentie van het gebruik van de medicatie, aantal dosis/tijdstip</t>
  </si>
  <si>
    <t>Frequentie</t>
  </si>
  <si>
    <t>De frequentie van het aantal doseermomenten per tijdseenheid</t>
  </si>
  <si>
    <t>X maal per dag/week of X aantal</t>
  </si>
  <si>
    <t>Toedieningsschema</t>
  </si>
  <si>
    <t>Frequentie::Bereik</t>
  </si>
  <si>
    <t>Weekdag</t>
  </si>
  <si>
    <t>Patroon van toediening op vaste weekdagen</t>
  </si>
  <si>
    <t>codelijst v003</t>
  </si>
  <si>
    <t>Dagdeel</t>
  </si>
  <si>
    <t>Toediening op vast dagdeel</t>
  </si>
  <si>
    <t>codelijst v004</t>
  </si>
  <si>
    <t>Toedientijd</t>
  </si>
  <si>
    <t>Toediening op specifieke tijd van de dag</t>
  </si>
  <si>
    <t>Tijdstip</t>
  </si>
  <si>
    <t>Interval</t>
  </si>
  <si>
    <t xml:space="preserve">Tijd tussen de doseermomenten van de medicatie. (bv in het geval van AB) (frequentie::bereik zal niet tegelijkertijd kunnen worden opgegeven). </t>
  </si>
  <si>
    <t>elke x uur, om de X uur/dag/week</t>
  </si>
  <si>
    <t>SB2. Samen Beslissen over de keuze Poging tot herstel sinusritme.​</t>
  </si>
  <si>
    <t>1. Datum start medicatie gericht op regulering van de kamerfrequentie/ kamerritme EN/OF</t>
  </si>
  <si>
    <t>alle waarden ngredientCodeATCCodelijst</t>
  </si>
  <si>
    <t>Toedieningsvorm medicatie</t>
  </si>
  <si>
    <t>De toedieningsvorm van de medicatie, pil/injectie/etc.</t>
  </si>
  <si>
    <t>FarmaceutischeVormCodelijst</t>
  </si>
  <si>
    <t>alle waarden G-Standaard Farmaceutische vormen</t>
  </si>
  <si>
    <t>Productspecificatie</t>
  </si>
  <si>
    <t>FarmaceutischeVorm</t>
  </si>
  <si>
    <t>2. datum chemische cardioversie (met medicatie) om het normale hartritme te herstellen EN/OF</t>
  </si>
  <si>
    <t>Type behandeling</t>
  </si>
  <si>
    <t>De verrichting die is uitgevoerd</t>
  </si>
  <si>
    <t>codelijst s003a: 73786 chemische cardioversie</t>
  </si>
  <si>
    <t>Verrichting</t>
  </si>
  <si>
    <t>VerrichtingType</t>
  </si>
  <si>
    <t>codelijst s003a</t>
  </si>
  <si>
    <t>73786 chemische cardioversie</t>
  </si>
  <si>
    <t>Datum Start behandeling</t>
  </si>
  <si>
    <t>De datum waarop de verrichting gestart is</t>
  </si>
  <si>
    <t>VerrichtingStartDatum</t>
  </si>
  <si>
    <t>Datum Einde behandeling</t>
  </si>
  <si>
    <t>De datum waarop de verrichting geeindigd is</t>
  </si>
  <si>
    <t>VerrichtingEindDatum</t>
  </si>
  <si>
    <t xml:space="preserve">3. datum elektrische cardioversie om het normale hartritme te herstellen EN/OF </t>
  </si>
  <si>
    <t>codelijst s003a: 73787 elektrische cardioversie</t>
  </si>
  <si>
    <t>73787 elektrische cardioversie</t>
  </si>
  <si>
    <t>mm:hh dd-mm-yyyy</t>
  </si>
  <si>
    <t>dd-mm-yyyy mm:hh</t>
  </si>
  <si>
    <t>4. datum katheterablatie</t>
  </si>
  <si>
    <t>codelijst s003b</t>
  </si>
  <si>
    <t>SB3. Samen Beslissen over de keuze Elektrische cardioversie in de niet-acute setting​</t>
  </si>
  <si>
    <t xml:space="preserve">1. datum elektrische cardioversie om het normale hartritme te herstellen </t>
  </si>
  <si>
    <t>SB4. Samen Beslissen over de keuze PVI (ablatie) ​</t>
  </si>
  <si>
    <t>1. datum isoleren van de longaders (PVI) via kathertherablatie/ isoleren van de longaders via kijkoperatie (verrichtingencodes 93656, 93657)</t>
  </si>
  <si>
    <t>codelijst s003c</t>
  </si>
  <si>
    <t>SB5. Samen Beslissen over de keuze over doorgaan farmacologische anti-aritmica wanneer AF zich hersteld heeft tot sinus ritme. ​</t>
  </si>
  <si>
    <t>Herstel sinusritme</t>
  </si>
  <si>
    <t>Hartritme</t>
  </si>
  <si>
    <t>Hartfrequentie waarde</t>
  </si>
  <si>
    <t xml:space="preserve">De hartfrequentie gemeten als aantal slagen per minuut.	</t>
  </si>
  <si>
    <t>aantal slagen/minuut</t>
  </si>
  <si>
    <t>Hartfrequentie</t>
  </si>
  <si>
    <t>HartfrequentieWaarde</t>
  </si>
  <si>
    <t>Datum en tijd meting hartfrequentie</t>
  </si>
  <si>
    <t xml:space="preserve">Datum en tijd van waarneming van de hartfrequentie.	</t>
  </si>
  <si>
    <t>HartfrequentieDatumTijd</t>
  </si>
  <si>
    <t>1. datum voorschrijven anti-aritmaticum, inclusief (EN/OF):  anti-arytmatica klasse I-IV</t>
  </si>
  <si>
    <t>2. Duur voorschrijven anti-aritmaticum, inclusief (EN/OF):  anti-arytmatica klasse I-IV</t>
  </si>
  <si>
    <t>SB6. Samen Beslissen over de keuze over het al dan niet ondergaan van hartrevalidatie.​</t>
  </si>
  <si>
    <t>Hartrevalidatie ondergaan</t>
  </si>
  <si>
    <t>codelijst s003a + s003b + s003c</t>
  </si>
  <si>
    <t>1. Datum verwijzing naar hartrevalidatie</t>
  </si>
  <si>
    <t>Verwijzing</t>
  </si>
  <si>
    <t>Het specialisme waarnaar verwezen wordt</t>
  </si>
  <si>
    <t>Specialisme / ZorgverlenersRol</t>
  </si>
  <si>
    <t>Verwijsdatum</t>
  </si>
  <si>
    <t>Datum waarop de patient is verwezen naar de diëtist/oefentherapeut</t>
  </si>
  <si>
    <t>Operationalisatie Leer- en verbeterhypothesen</t>
  </si>
  <si>
    <t>LV1</t>
  </si>
  <si>
    <t>LV2</t>
  </si>
  <si>
    <t>LV3</t>
  </si>
  <si>
    <t>L&amp;V-hypothese</t>
  </si>
  <si>
    <t>Percentage patiënten aan wie op de juiste wijze antistolling is voorgeschreven volgens de CHA₂DS₂-VASc score</t>
  </si>
  <si>
    <t xml:space="preserve">Percentage patiënten waarbij de SF36 is uitgevraagd/gemeten.  </t>
  </si>
  <si>
    <t xml:space="preserve">Percentage patiënten waarbij de ziektesymptoom status is gemeten. </t>
  </si>
  <si>
    <t>Definitie</t>
  </si>
  <si>
    <t>Leren en verbeteren over het percentage patiënten aan wie op de 
juiste wijze antistolling is voorgeschreven volgens de CHA2DS2-
VASc-score</t>
  </si>
  <si>
    <t>Leren en verbeteren over het Percentage patiënten waarbij de SF36 is gemeten.</t>
  </si>
  <si>
    <t>Leren en verbeteren over het percentage patiënten waarbij de 
ziektesymptoom status is gemeten (EHRA score)</t>
  </si>
  <si>
    <t>Populatie</t>
  </si>
  <si>
    <t>Patiënten ≥ 18 jaar met new onset AF die antistolling krijgen</t>
  </si>
  <si>
    <t>Aantal patiënten ≥ 18 jaar met new onset AF waarbij de SF36 is gemeten.</t>
  </si>
  <si>
    <t>Patiënten ≥ 18 jaar met new onset AF</t>
  </si>
  <si>
    <t>Exclusie</t>
  </si>
  <si>
    <t>Uitkomsten</t>
  </si>
  <si>
    <t>Type indicator: 
CHA2DS2-VASc-score</t>
  </si>
  <si>
    <t>Type indicator: Vragenlijst "SF36"</t>
  </si>
  <si>
    <t>Type indicator: Vragenlijst 
"EHRA-score"</t>
  </si>
  <si>
    <t>Uitslag indicator: 
bij mannen:  ≥ 2
bij vrouwen: ≥ 3</t>
  </si>
  <si>
    <t>Datum afname indicator</t>
  </si>
  <si>
    <t>Type behandeling: Antistolling medicatie</t>
  </si>
  <si>
    <t>Uitslag: percentage patiënten waarbij indicatior is afgenomen.</t>
  </si>
  <si>
    <t>Datum start behandeling</t>
  </si>
  <si>
    <t>LV1: leren en verbeteren over het percentage patiënten aan wie op de 
juiste wijze antistolling is voorgeschreven volgens de CHA2DS2-
VASc-score</t>
  </si>
  <si>
    <t>1. Type indicator: 
CHA2DS2-VASc-score</t>
  </si>
  <si>
    <t>2. Uitslag indicator: 
bij mannen:  ≥ 2
bij vrouwen: ≥ 3</t>
  </si>
  <si>
    <t>0-9</t>
  </si>
  <si>
    <t>3. Type behandeling: Antistolling medicatie</t>
  </si>
  <si>
    <t>Stofnaam/ATC</t>
  </si>
  <si>
    <t>Stofnaam/ATC van het gebruikte medicament</t>
  </si>
  <si>
    <t>4. Datum start behandeling</t>
  </si>
  <si>
    <t>LV2: Leren en verbeteren over het Percentage patiënten waarbij de SF36 is gemeten.</t>
  </si>
  <si>
    <t>1. Type indicator: Vragenlijst SF-36</t>
  </si>
  <si>
    <t>Vragenlijst SF-36</t>
  </si>
  <si>
    <t>2. Datum afname indicator</t>
  </si>
  <si>
    <t>LV3:Leren en verbeteren over het percentage patiënten waarbij de 
ziektesymptoom status is gemeten (EHRA score)</t>
  </si>
  <si>
    <t>Type indicator: Vragenlijst "EHRA-score"</t>
  </si>
  <si>
    <t>Vragenlijst "EHRA-score"</t>
  </si>
  <si>
    <t xml:space="preserve">Complete set </t>
  </si>
  <si>
    <t>Klinische uitkomsten</t>
  </si>
  <si>
    <t>Uitkomstdomeinen</t>
  </si>
  <si>
    <t>Meetinstrument</t>
  </si>
  <si>
    <t>Gekoppelde SB en/of LV</t>
  </si>
  <si>
    <t xml:space="preserve">Timing / Meetfrequentie </t>
  </si>
  <si>
    <t>Gerapporteerd door</t>
  </si>
  <si>
    <t>Herseninfarct/TIA</t>
  </si>
  <si>
    <t>ICHOM</t>
  </si>
  <si>
    <t>SB1</t>
  </si>
  <si>
    <t>Jaarlijks</t>
  </si>
  <si>
    <t>BARC classifcatie</t>
  </si>
  <si>
    <t xml:space="preserve">Behandeling die is ingesteld, is gericht op het herstellen van het ritme.* </t>
  </si>
  <si>
    <t>SB2, SB3, SB4, SB5</t>
  </si>
  <si>
    <t>Complicaties bij PVI</t>
  </si>
  <si>
    <t>Alle patienten die een PVI krijgen</t>
  </si>
  <si>
    <t>SB4, SB5</t>
  </si>
  <si>
    <t>Complicaties farmacologische anti-aritmica</t>
  </si>
  <si>
    <t>Alle patienten die anti-aritmica krijgen</t>
  </si>
  <si>
    <t xml:space="preserve">Behandeling die gericht is op het herstellen van de bijwerking/ complicaties </t>
  </si>
  <si>
    <t>*Conform de definities die terug te vinden zijn in het handboeken van de NHR.</t>
  </si>
  <si>
    <t>Patiëntgerapporteerde uitkomsten</t>
  </si>
  <si>
    <t>Meetinstrument en/of maat</t>
  </si>
  <si>
    <t>SF36</t>
  </si>
  <si>
    <t>SB1, SB2, SB3, SB4, SB5, SB6</t>
  </si>
  <si>
    <t>Fysiek functioneren (algemeen)</t>
  </si>
  <si>
    <t>Sociaal functioneren/participeren</t>
  </si>
  <si>
    <t>Angst/depressie</t>
  </si>
  <si>
    <t>SB2, SB3, SB4, SB6</t>
  </si>
  <si>
    <t>Ernst van symptomen</t>
  </si>
  <si>
    <t xml:space="preserve"> SB2, SB4, SB5, SB6</t>
  </si>
  <si>
    <t>Uitkomstdomein</t>
  </si>
  <si>
    <t>Complicatie</t>
  </si>
  <si>
    <t>De vastgestelde complicatie</t>
  </si>
  <si>
    <t>Het type probleem, in dit geval complicatie</t>
  </si>
  <si>
    <t>Naam complicatie</t>
  </si>
  <si>
    <t>Naam van de complicatie</t>
  </si>
  <si>
    <t>Codelijst s001c</t>
  </si>
  <si>
    <t>codelijst s001c</t>
  </si>
  <si>
    <t>De datum wanneer de complicatie vastgesteld is</t>
  </si>
  <si>
    <t>Codelijst s001d</t>
  </si>
  <si>
    <t>codelijst s001d</t>
  </si>
  <si>
    <t>BARC type</t>
  </si>
  <si>
    <t>Ernst bloeding volgens Bleeding Academic 
Research Consortium (BARC) classificatie</t>
  </si>
  <si>
    <t>BARC</t>
  </si>
  <si>
    <t>Codelijst s008</t>
  </si>
  <si>
    <t>Complicaties bij PVI (ablatie)</t>
  </si>
  <si>
    <t>bloedingscomplicaties: BARC type</t>
  </si>
  <si>
    <t>Complicatie: trombo-embolie</t>
  </si>
  <si>
    <t>Codelijst s001e</t>
  </si>
  <si>
    <t>codelijst s001e</t>
  </si>
  <si>
    <t>Datum en tijd complicatie</t>
  </si>
  <si>
    <t>De datum en tijd wanneer de complicatie vastgesteld is</t>
  </si>
  <si>
    <t>dd-mm-yyyy hh:mm</t>
  </si>
  <si>
    <t>dd-mm-yyyy hh:mm / dd-mm-yyyy hh</t>
  </si>
  <si>
    <t xml:space="preserve"> &lt;72 u na PVI</t>
  </si>
  <si>
    <t>Complicatie: cardiale tamponade</t>
  </si>
  <si>
    <t>Datum complicatie</t>
  </si>
  <si>
    <t>voor trombo-embolie &lt;72 u na PVI, voor vasculaire complicaties &lt;30 dagen na PVI</t>
  </si>
  <si>
    <t>spoedinterventie hartchirurgie, ICD shocks, conversie naar sternotomie</t>
  </si>
  <si>
    <t>codelijst s003d</t>
  </si>
  <si>
    <t>spoedinterventie hartchirurgie</t>
  </si>
  <si>
    <t>ICD shocks</t>
  </si>
  <si>
    <t>conversie naar sternotomie</t>
  </si>
  <si>
    <t>Overlijden</t>
  </si>
  <si>
    <t>Overlijdensindicator</t>
  </si>
  <si>
    <t>Is de patiënt overleden?</t>
  </si>
  <si>
    <t>BL</t>
  </si>
  <si>
    <t>ja/nee</t>
  </si>
  <si>
    <t>Patiënt</t>
  </si>
  <si>
    <t>OverlijdensIndicator</t>
  </si>
  <si>
    <t>DatumOverlijden</t>
  </si>
  <si>
    <t>Overlijdensdatum van de patiënt</t>
  </si>
  <si>
    <t>dd-mm-jjjj / mm-jjjj</t>
  </si>
  <si>
    <t>Type overlijdensoorzaak</t>
  </si>
  <si>
    <t>Oorzaak van overlijden: probleemtype</t>
  </si>
  <si>
    <t>Naam overlijdensoorzaak</t>
  </si>
  <si>
    <t>Oorzaak van overlijden</t>
  </si>
  <si>
    <t>codelijst s001</t>
  </si>
  <si>
    <t xml:space="preserve">Kwaliteit van leven </t>
  </si>
  <si>
    <t>Bijwerkingen/complicaties bij farmacologische anti-aritmica</t>
  </si>
  <si>
    <t>Codelijst s001f</t>
  </si>
  <si>
    <t>codelijst s001f</t>
  </si>
  <si>
    <t xml:space="preserve"> </t>
  </si>
  <si>
    <t>Code</t>
  </si>
  <si>
    <t>Naam codelijst en onderdelen codelijst</t>
  </si>
  <si>
    <t>v001</t>
  </si>
  <si>
    <t>Symptoom</t>
  </si>
  <si>
    <t>Klacht</t>
  </si>
  <si>
    <t>Functionele beperking</t>
  </si>
  <si>
    <t>v002</t>
  </si>
  <si>
    <t>Verwijzer</t>
  </si>
  <si>
    <t>Uitvoerder</t>
  </si>
  <si>
    <t>Tweede uitvoerder</t>
  </si>
  <si>
    <t>Consulent</t>
  </si>
  <si>
    <t>Behandelaar</t>
  </si>
  <si>
    <t>Anders</t>
  </si>
  <si>
    <t>v003</t>
  </si>
  <si>
    <t>WeekdagCodelijst</t>
  </si>
  <si>
    <t>Maandag</t>
  </si>
  <si>
    <t>Dinsdag</t>
  </si>
  <si>
    <t>Woensdag</t>
  </si>
  <si>
    <t>Donderdag</t>
  </si>
  <si>
    <t>Vrijdag</t>
  </si>
  <si>
    <t>Zaterdag</t>
  </si>
  <si>
    <t>Zondag</t>
  </si>
  <si>
    <t>v004</t>
  </si>
  <si>
    <t>DagdeelCodelijst</t>
  </si>
  <si>
    <t>s ochtends</t>
  </si>
  <si>
    <t>s middags</t>
  </si>
  <si>
    <t>s avonds</t>
  </si>
  <si>
    <t>s nachts</t>
  </si>
  <si>
    <t>v005</t>
  </si>
  <si>
    <t>Lateraliteit</t>
  </si>
  <si>
    <t>Links</t>
  </si>
  <si>
    <t>Rechts</t>
  </si>
  <si>
    <t>Links en rechts</t>
  </si>
  <si>
    <t>v006</t>
  </si>
  <si>
    <t>SNOMED</t>
  </si>
  <si>
    <t>Actueel</t>
  </si>
  <si>
    <t>55561003</t>
  </si>
  <si>
    <t>Active</t>
  </si>
  <si>
    <t>Niet actueel</t>
  </si>
  <si>
    <t>73425007</t>
  </si>
  <si>
    <t>Inactive</t>
  </si>
  <si>
    <t>v007</t>
  </si>
  <si>
    <t>Ongedifferentieerd</t>
  </si>
  <si>
    <t xml:space="preserve">Man </t>
  </si>
  <si>
    <t>Vrouw</t>
  </si>
  <si>
    <t>Onbekend</t>
  </si>
  <si>
    <t>v010</t>
  </si>
  <si>
    <t>SoortTabakGebruikCodelijst</t>
  </si>
  <si>
    <t>Rookt sigaretten</t>
  </si>
  <si>
    <t>Rookt sigaren</t>
  </si>
  <si>
    <t>Rookt pijp</t>
  </si>
  <si>
    <t>Rookt shag</t>
  </si>
  <si>
    <t>v011</t>
  </si>
  <si>
    <t>TabakGebruikStatusCodelijst</t>
  </si>
  <si>
    <t>Rookt dagelijks</t>
  </si>
  <si>
    <t>Rookt soms</t>
  </si>
  <si>
    <t>Rookt passief</t>
  </si>
  <si>
    <t>Ex-roker</t>
  </si>
  <si>
    <t>Niet-roker, maar rookgedrag in verleden onbekend</t>
  </si>
  <si>
    <t>Heeft nooit gerookt</t>
  </si>
  <si>
    <t>v012</t>
  </si>
  <si>
    <t>MedicatieafspraakStopTypeCodelijst</t>
  </si>
  <si>
    <t>Tijdelijk</t>
  </si>
  <si>
    <t>Definitief</t>
  </si>
  <si>
    <t>v013</t>
  </si>
  <si>
    <t>RedenMedicatieafspraakCodelijst</t>
  </si>
  <si>
    <t>Medicatie gestart</t>
  </si>
  <si>
    <t>Toedienen van medicatie gecontraindiceerd</t>
  </si>
  <si>
    <t>Geneesmiddeleninteractie</t>
  </si>
  <si>
    <t>Toestand van overgevoeligheid</t>
  </si>
  <si>
    <t>Gebrek aan geneesmiddeleffect</t>
  </si>
  <si>
    <t>Te sterk effect van medicatie</t>
  </si>
  <si>
    <t>Loopt risico op bijwerking van medicatie</t>
  </si>
  <si>
    <t>Medicatietoedieningsweg voldoet niet</t>
  </si>
  <si>
    <t>Geen indicatie voor medicamenteuze behandeling</t>
  </si>
  <si>
    <t>Beleidswijziging</t>
  </si>
  <si>
    <t>Opname in instelling</t>
  </si>
  <si>
    <t>Verzoek van zorgafnemer om behandeling</t>
  </si>
  <si>
    <t>Behandeling volgens afspraak met patient</t>
  </si>
  <si>
    <t>Hervatten van beleid van vorige voorschrijver</t>
  </si>
  <si>
    <t>Verrichting gepland</t>
  </si>
  <si>
    <t>Overig</t>
  </si>
  <si>
    <t>v014</t>
  </si>
  <si>
    <t>ContactTypeCodelijst</t>
  </si>
  <si>
    <t>Poliklinisch</t>
  </si>
  <si>
    <t>SEH</t>
  </si>
  <si>
    <t>Op locatie</t>
  </si>
  <si>
    <t>Thuis</t>
  </si>
  <si>
    <t>Klinisch</t>
  </si>
  <si>
    <t>Dagopname</t>
  </si>
  <si>
    <t>Virtueel</t>
  </si>
  <si>
    <t>s001</t>
  </si>
  <si>
    <t>ProbleemNaamCodelijst</t>
  </si>
  <si>
    <t>s001a</t>
  </si>
  <si>
    <t>Thesaurus ID</t>
  </si>
  <si>
    <t>SNOMED omschrijving</t>
  </si>
  <si>
    <t>SNOMED ID</t>
  </si>
  <si>
    <t>ICD10 omschrijving</t>
  </si>
  <si>
    <t>ICD10 code</t>
  </si>
  <si>
    <t>atriumfibrilleren en flutter</t>
  </si>
  <si>
    <t>I48</t>
  </si>
  <si>
    <t>atriumfibrilleren</t>
  </si>
  <si>
    <t>Atrial fibrillation (disorder)</t>
  </si>
  <si>
    <t>Atriumfibrilleren en -flutter, niet gespecificeerd</t>
  </si>
  <si>
    <t>I48.9</t>
  </si>
  <si>
    <t>paroxysmaal atriumfibrilleren</t>
  </si>
  <si>
    <t>Paroxysmal atrial fibrillation (disorder)</t>
  </si>
  <si>
    <t>I48.0</t>
  </si>
  <si>
    <t>persisterend atriumfibrilleren</t>
  </si>
  <si>
    <t>Persistent atrial fibrillation (disorder)</t>
  </si>
  <si>
    <t>I48.1</t>
  </si>
  <si>
    <t>permanent atriumfibrilleren</t>
  </si>
  <si>
    <t>Permanent atrial fibrillation (disorder)</t>
  </si>
  <si>
    <t>chronisch atriumfibrilleren</t>
  </si>
  <si>
    <t>I48.2</t>
  </si>
  <si>
    <t>atriumflutter</t>
  </si>
  <si>
    <t>Atrial flutter (disorder)</t>
  </si>
  <si>
    <t>atriumfibrilleren en -flutter, niet gespecificeerd</t>
  </si>
  <si>
    <t>s001b</t>
  </si>
  <si>
    <t>hyperthyreoïdie</t>
  </si>
  <si>
    <t>53264</t>
  </si>
  <si>
    <t>Hyperthyroidism (disorder)</t>
  </si>
  <si>
    <t>Thyrotoxicose, niet gespecificeerd</t>
  </si>
  <si>
    <t>E05.9</t>
  </si>
  <si>
    <t>iatrogene hypothyreoïdie</t>
  </si>
  <si>
    <t>3618</t>
  </si>
  <si>
    <t>Iatrogenic hypothyroidism (disorder)</t>
  </si>
  <si>
    <t>Hypothyroïdie door geneesmiddelen en andere exogene stoffen</t>
  </si>
  <si>
    <t>E03.2</t>
  </si>
  <si>
    <t>bestralingshypothyreoïdie</t>
  </si>
  <si>
    <t>3619</t>
  </si>
  <si>
    <t>Irradiation hypothyroidism (disorder)</t>
  </si>
  <si>
    <t>Hypothyroïdie na medische verrichting</t>
  </si>
  <si>
    <t>E89.0</t>
  </si>
  <si>
    <t>tertiaire hypothyreoïdie</t>
  </si>
  <si>
    <t>50620</t>
  </si>
  <si>
    <t>Hypothalamic hypothyroidism (disorder)</t>
  </si>
  <si>
    <t>Overige gespecificeerde vormen van hypothyroïdie</t>
  </si>
  <si>
    <t>E03.8</t>
  </si>
  <si>
    <t>secundaire hypothyreoïdie</t>
  </si>
  <si>
    <t>50583</t>
  </si>
  <si>
    <t>Secondary hypothyroidism (disorder)</t>
  </si>
  <si>
    <t>Hypothyroïdie, niet gespecificeerd</t>
  </si>
  <si>
    <t>E03.9</t>
  </si>
  <si>
    <t>hyperthyroïdie door amiodaron</t>
  </si>
  <si>
    <t>86943</t>
  </si>
  <si>
    <t>Hyperthyroidism caused by amiodarone (disorder)</t>
  </si>
  <si>
    <t>Overige gespecificeerde vormen van thyrotoxicose</t>
  </si>
  <si>
    <t>E05.8</t>
  </si>
  <si>
    <t>hyperthyroïdie door ectopische schildkliernodus</t>
  </si>
  <si>
    <t>86944</t>
  </si>
  <si>
    <t>Hyperthyroidism due to ectopic thyroid nodule (disorder)</t>
  </si>
  <si>
    <t>Thyrotoxicose door ectopisch schildklierweefsel</t>
  </si>
  <si>
    <t>E05.3</t>
  </si>
  <si>
    <t>s001c</t>
  </si>
  <si>
    <t>Complicatie: herseninfarct</t>
  </si>
  <si>
    <t>herseninfarct door occlusie van arteria vertebralis</t>
  </si>
  <si>
    <t>Cerebraal infarct door niet gespecificeerde occlusie of stenose van precerebrale arteriën</t>
  </si>
  <si>
    <t>34191000119104</t>
  </si>
  <si>
    <t>I63.2</t>
  </si>
  <si>
    <t>herseninfarct door embolie in hersenarteriën</t>
  </si>
  <si>
    <t>59560</t>
  </si>
  <si>
    <t>Cerebraal infarct door embolie van cerebrale arteriën</t>
  </si>
  <si>
    <t>195190007</t>
  </si>
  <si>
    <t>I63.4</t>
  </si>
  <si>
    <t>lacunair herseninfarct</t>
  </si>
  <si>
    <t>59778</t>
  </si>
  <si>
    <t>Cerebraal infarct door niet gespecificeerde occlusie of stenose van cerebrale arteriën</t>
  </si>
  <si>
    <t>230698000</t>
  </si>
  <si>
    <t>I63.5</t>
  </si>
  <si>
    <t>lacunair herseninfarct met zuiver sensomotorische uitval</t>
  </si>
  <si>
    <t>230701008</t>
  </si>
  <si>
    <t>herseninfarct door occlusie van arteria carotis</t>
  </si>
  <si>
    <t>149821000119103</t>
  </si>
  <si>
    <t>herseninfarct door stenose van arteria carotis</t>
  </si>
  <si>
    <t>99451000119105</t>
  </si>
  <si>
    <t>herseninfarct door trombotische occlusie van hersenarteriën</t>
  </si>
  <si>
    <t>Cerebraal infarct door trombose van cerebrale arteriën</t>
  </si>
  <si>
    <t>195189003</t>
  </si>
  <si>
    <t>I63.3</t>
  </si>
  <si>
    <t xml:space="preserve">infarct in stroomgebied rechter arteria vertebralis </t>
  </si>
  <si>
    <t>0000061497</t>
  </si>
  <si>
    <t>infarct in stroomgebied rechter arteria vertebralis</t>
  </si>
  <si>
    <t>19081000146101</t>
  </si>
  <si>
    <t>infarct in stroomgebied van arteria carotis externa</t>
  </si>
  <si>
    <t>0000052231</t>
  </si>
  <si>
    <t>36491000146107</t>
  </si>
  <si>
    <t>Cerebraal infarct, niet gespecificeerd</t>
  </si>
  <si>
    <t>I63.9</t>
  </si>
  <si>
    <t>herseninfarct in stroomgebied arteria basilaris</t>
  </si>
  <si>
    <t>0000061512</t>
  </si>
  <si>
    <t>infarct in stroomgebied arteria basilaris</t>
  </si>
  <si>
    <t>14821000146109</t>
  </si>
  <si>
    <t>herseninfarct in stroomgebied vertebrobasilair systeem</t>
  </si>
  <si>
    <t>0000061525</t>
  </si>
  <si>
    <t>22151000146107</t>
  </si>
  <si>
    <t>trombotisch cerebrovasculair accident</t>
  </si>
  <si>
    <t>0000084799</t>
  </si>
  <si>
    <t>371040005</t>
  </si>
  <si>
    <t>0000059560</t>
  </si>
  <si>
    <t>cerebraal infarct door embolie in hersenarterie</t>
  </si>
  <si>
    <t>herseninfarct met cardiale emboliebron</t>
  </si>
  <si>
    <t>0000059566</t>
  </si>
  <si>
    <t>cerebraal infarct met cardiale emoboliebron</t>
  </si>
  <si>
    <t>413758000</t>
  </si>
  <si>
    <t>embolische beroerte</t>
  </si>
  <si>
    <t>0000087493</t>
  </si>
  <si>
    <t>cerebrovasculair accident door embolie</t>
  </si>
  <si>
    <t>371041009</t>
  </si>
  <si>
    <t>maligne mediainfarct</t>
  </si>
  <si>
    <t>0000058341</t>
  </si>
  <si>
    <t>cerebraal infarct met oedeemvorming door occlusie van arteria cerebri media</t>
  </si>
  <si>
    <t>53221000146102</t>
  </si>
  <si>
    <t>acuut lacunair infarct</t>
  </si>
  <si>
    <t>0000058559</t>
  </si>
  <si>
    <t>426107000</t>
  </si>
  <si>
    <t>atactische hemiparese door lacunair herseninfarct</t>
  </si>
  <si>
    <t>0000058646</t>
  </si>
  <si>
    <t>230702001</t>
  </si>
  <si>
    <t>cerebrovasculair accident door occlusie van hersenarterie</t>
  </si>
  <si>
    <t>0000058824</t>
  </si>
  <si>
    <t>230691006</t>
  </si>
  <si>
    <t>multipele lacunaire infarcten</t>
  </si>
  <si>
    <t>0000060114</t>
  </si>
  <si>
    <t>307363008</t>
  </si>
  <si>
    <t>onhandige-hand-dysartriesyndroom</t>
  </si>
  <si>
    <t>0000060309</t>
  </si>
  <si>
    <t>dysarthria-clumsy hand'-syndroom</t>
  </si>
  <si>
    <t>230703006</t>
  </si>
  <si>
    <t xml:space="preserve">rostraal hersenstaminfarct </t>
  </si>
  <si>
    <t>0000060727</t>
  </si>
  <si>
    <t>rostraal hersenstaminfarct</t>
  </si>
  <si>
    <t>276222004</t>
  </si>
  <si>
    <t>periventriculair hemorragisch infarct</t>
  </si>
  <si>
    <t>0000085705</t>
  </si>
  <si>
    <t>384993003</t>
  </si>
  <si>
    <t>Overige gespecificeerde vormen van cerebraal infarct</t>
  </si>
  <si>
    <t>I63.8</t>
  </si>
  <si>
    <t>cerebraal infarct</t>
  </si>
  <si>
    <t>0000005260</t>
  </si>
  <si>
    <t>432504007</t>
  </si>
  <si>
    <t>cerebellair infarct</t>
  </si>
  <si>
    <t>0000035897</t>
  </si>
  <si>
    <t>cerebellaire infarct</t>
  </si>
  <si>
    <t>95460007</t>
  </si>
  <si>
    <t>hersenstaminfarct</t>
  </si>
  <si>
    <t>0000037282</t>
  </si>
  <si>
    <t>95457000</t>
  </si>
  <si>
    <t>hemorragisch herseninfarct</t>
  </si>
  <si>
    <t>0000052085</t>
  </si>
  <si>
    <t>230706003</t>
  </si>
  <si>
    <t>status na multipele herseninfarcten</t>
  </si>
  <si>
    <t>0000058803</t>
  </si>
  <si>
    <t>voorgeschiedenis met multipele cerebrale infarcten</t>
  </si>
  <si>
    <t>149441000146100</t>
  </si>
  <si>
    <t>hemorragisch infarct van achterste hersencirculatie</t>
  </si>
  <si>
    <t>0000059537</t>
  </si>
  <si>
    <t>230708002</t>
  </si>
  <si>
    <t>hemorragisch infarct van voorste hersencirculatie</t>
  </si>
  <si>
    <t>0000059538</t>
  </si>
  <si>
    <t>230707007</t>
  </si>
  <si>
    <t>herseninfarct door trombo-embolie</t>
  </si>
  <si>
    <t>0000059564</t>
  </si>
  <si>
    <t>cerebraal infarct door trombo-embolie</t>
  </si>
  <si>
    <t>147201000146105</t>
  </si>
  <si>
    <t>infarct in achterste hersencirculatie</t>
  </si>
  <si>
    <t>0000059664</t>
  </si>
  <si>
    <t>230696001</t>
  </si>
  <si>
    <t>s001d</t>
  </si>
  <si>
    <t>Complicatie: TIA</t>
  </si>
  <si>
    <t>transient ischemic attack</t>
  </si>
  <si>
    <t>4164</t>
  </si>
  <si>
    <t>Transient ischemic attack (disorder)</t>
  </si>
  <si>
    <t>'Transient (cerebral) ischaemic attack' [TIA], niet gespecificeerd</t>
  </si>
  <si>
    <t>G45.9</t>
  </si>
  <si>
    <t>transient ischemic attack van voorste hersencirculatie</t>
  </si>
  <si>
    <t>61057</t>
  </si>
  <si>
    <t>Carotid territory transient ischemic attack (disorder)</t>
  </si>
  <si>
    <t>Arteria-carotissyndroom (hemisferisch)</t>
  </si>
  <si>
    <t>G45.1</t>
  </si>
  <si>
    <t>transient ischemic attack van vertebrobasilaris</t>
  </si>
  <si>
    <t>61055</t>
  </si>
  <si>
    <t>Vertebrobasilar territory transient ischemic attack (disorder)</t>
  </si>
  <si>
    <t>Vertebrobasilarissyndroom</t>
  </si>
  <si>
    <t>G45.0</t>
  </si>
  <si>
    <t>transient ischaemic attack tijdens huidige graviditeit</t>
  </si>
  <si>
    <t>35831</t>
  </si>
  <si>
    <t>transient ischemic attack tijdens zwangerschap (aandoening)</t>
  </si>
  <si>
    <t>s001e</t>
  </si>
  <si>
    <t xml:space="preserve">Complicaties PVI </t>
  </si>
  <si>
    <t>trombo-embolie</t>
  </si>
  <si>
    <t>trombo-embolische aandoening</t>
  </si>
  <si>
    <t>371039008</t>
  </si>
  <si>
    <t>trombo-embolie van arterie</t>
  </si>
  <si>
    <t>Embolie en trombose van niet gespecificeerde arterie</t>
  </si>
  <si>
    <t>I74.9</t>
  </si>
  <si>
    <t>trombo-embolie van arterie van onderste extremiteit</t>
  </si>
  <si>
    <t>Embolie en trombose van arteriën van onderste extremiteiten</t>
  </si>
  <si>
    <t>I74.3</t>
  </si>
  <si>
    <t>trombo-embolie van pacemakerlead</t>
  </si>
  <si>
    <t>trombo-embolie van cardiale pacemakerlead</t>
  </si>
  <si>
    <t>119581000146103</t>
  </si>
  <si>
    <t>Overige gespecificeerde complicaties van cardiale en vasculaire prothesen, implantaten en transplantaten</t>
  </si>
  <si>
    <t>T82.8</t>
  </si>
  <si>
    <t>trombo-embolie van arteria renalis</t>
  </si>
  <si>
    <t>Ischemie en infarct van nier</t>
  </si>
  <si>
    <t>N28.0</t>
  </si>
  <si>
    <t>trombo-embolie van arteria axillaris</t>
  </si>
  <si>
    <t>Embolie en trombose van arteriën van bovenste extremiteiten</t>
  </si>
  <si>
    <t>I74.2</t>
  </si>
  <si>
    <t>trombo-embolie van arteria brachialis</t>
  </si>
  <si>
    <t>trombo-embolie van arteria carotis</t>
  </si>
  <si>
    <t>12141000146102</t>
  </si>
  <si>
    <t>Occlusie en stenose van arteria carotis</t>
  </si>
  <si>
    <t>I65.2</t>
  </si>
  <si>
    <t>trombo-embolie van arteria femoralis</t>
  </si>
  <si>
    <t>trombo-embolie van arteria iliaca</t>
  </si>
  <si>
    <t>11891000146109</t>
  </si>
  <si>
    <t>Embolie en trombose van arteria iliaca</t>
  </si>
  <si>
    <t>I74.5</t>
  </si>
  <si>
    <t>trombo-embolie van arteria mesenterica</t>
  </si>
  <si>
    <t>11901000146105</t>
  </si>
  <si>
    <t>Acute vaataandoeningen van darm</t>
  </si>
  <si>
    <t>K55.0</t>
  </si>
  <si>
    <t>trombo-embolie van arteria poplitea</t>
  </si>
  <si>
    <t>195324000</t>
  </si>
  <si>
    <t>trombo-embolie van arteria radialis</t>
  </si>
  <si>
    <t>trombo-embolie van arteria subclavia</t>
  </si>
  <si>
    <t>trombo-embolie van arteria tibialis</t>
  </si>
  <si>
    <t>11921000146102</t>
  </si>
  <si>
    <t>trombo-embolie van arteria ulnaris</t>
  </si>
  <si>
    <t>trombo-embolie van arteria vertebralis</t>
  </si>
  <si>
    <t>11931000146100</t>
  </si>
  <si>
    <t>Occlusie en stenose van arteria vertebralis</t>
  </si>
  <si>
    <t>I65.0</t>
  </si>
  <si>
    <t>trombo-embolie van vena ovarica</t>
  </si>
  <si>
    <t>36331000146100</t>
  </si>
  <si>
    <t>trombo-embolie van vena cava</t>
  </si>
  <si>
    <t>Embolie en trombose van vena cava</t>
  </si>
  <si>
    <t>I82.2</t>
  </si>
  <si>
    <t>trombo-embolie van vena mesenterica</t>
  </si>
  <si>
    <t>11911000146107</t>
  </si>
  <si>
    <t>trombo-embolie van vena renalis</t>
  </si>
  <si>
    <t>Embolie en trombose van vena renalis</t>
  </si>
  <si>
    <t>I82.3</t>
  </si>
  <si>
    <t>trombo-embolie van abdominale arterie</t>
  </si>
  <si>
    <t>28831000146105</t>
  </si>
  <si>
    <t>Embolie en trombose van overige gespecificeerde arteriën</t>
  </si>
  <si>
    <t>I74.8</t>
  </si>
  <si>
    <t>trombo-embolie van aorta</t>
  </si>
  <si>
    <t>trombo-embolie van aorta abdominalis</t>
  </si>
  <si>
    <t>266263009</t>
  </si>
  <si>
    <t>Embolie en trombose van abdominale aorta</t>
  </si>
  <si>
    <t>I74.0</t>
  </si>
  <si>
    <t>trombo-embolie van aorta thoracalis</t>
  </si>
  <si>
    <t>195317001</t>
  </si>
  <si>
    <t>Embolie en trombose van overige en niet gespecificeerde delen van aorta</t>
  </si>
  <si>
    <t>I74.1</t>
  </si>
  <si>
    <t>trombo-embolie van aorto-iliacaal traject</t>
  </si>
  <si>
    <t>28371000146104</t>
  </si>
  <si>
    <t>trombo-embolie van arteria bronchialis</t>
  </si>
  <si>
    <t>28651000146103</t>
  </si>
  <si>
    <t>Longembolie zonder vermelding van acuut cor pulmonale</t>
  </si>
  <si>
    <t>I26.9</t>
  </si>
  <si>
    <t>trombo-embolie van arteria carotis externa</t>
  </si>
  <si>
    <t>36311000146107</t>
  </si>
  <si>
    <t>trombo-embolie van arteria carotis interna</t>
  </si>
  <si>
    <t>36321000146102</t>
  </si>
  <si>
    <t>trombo-embolie van arteria cruralis</t>
  </si>
  <si>
    <t>28391000146100</t>
  </si>
  <si>
    <t>trombo-embolie van arteria profunda femoris</t>
  </si>
  <si>
    <t>36301000146105</t>
  </si>
  <si>
    <t xml:space="preserve">	trombo-embolie van arteria gastrica</t>
  </si>
  <si>
    <t>28711000146107</t>
  </si>
  <si>
    <t>trombo-embolie van arteria hepatica</t>
  </si>
  <si>
    <t>trombo-embolie van arteria iliaca externa</t>
  </si>
  <si>
    <t>trombo-embolie van arteria iliaca interna</t>
  </si>
  <si>
    <t>trombo-embolie van arteria lienalis</t>
  </si>
  <si>
    <t>trombo-embolie van arteria ovarica</t>
  </si>
  <si>
    <t>trombo-embolie van arteria spinalis anterior</t>
  </si>
  <si>
    <t>28661000146100</t>
  </si>
  <si>
    <t>trombo-embolie van arteria uterina</t>
  </si>
  <si>
    <t>28841000146102</t>
  </si>
  <si>
    <t>trombo-embolie van arterie van bovenste extremiteit</t>
  </si>
  <si>
    <t>trombo-embolie van arterie van femorocruraal traject</t>
  </si>
  <si>
    <t>40451000146101</t>
  </si>
  <si>
    <t>trombo-embolie van arterie van femoropopliteaal traject</t>
  </si>
  <si>
    <t>28181000146100</t>
  </si>
  <si>
    <t>trombo-embolie van arterie van hals</t>
  </si>
  <si>
    <t>36291000146106</t>
  </si>
  <si>
    <t>trombo-embolie van arterie van hand</t>
  </si>
  <si>
    <t>36281000146109</t>
  </si>
  <si>
    <t>trombo-embolie van arterie van onderarm</t>
  </si>
  <si>
    <t>trombo-embolie van arterie van onderbeen</t>
  </si>
  <si>
    <t>trombo-embolie van arterie van voet</t>
  </si>
  <si>
    <t>trombo-embolie van crurale bypass</t>
  </si>
  <si>
    <t>trombo-embolie van femoropopliteale bypass</t>
  </si>
  <si>
    <t>trombo-embolie van mesenterica inferior</t>
  </si>
  <si>
    <t>trombo-embolie van arteria mesenterica superior</t>
  </si>
  <si>
    <t>28671000146106</t>
  </si>
  <si>
    <t>trombo-embolie van arteria pancreaticoduodenale</t>
  </si>
  <si>
    <t>40461000146103</t>
  </si>
  <si>
    <t>trombo-embolie van thoracale arterie</t>
  </si>
  <si>
    <t>28681000146108</t>
  </si>
  <si>
    <t>veneuze trombo-embolie</t>
  </si>
  <si>
    <t>429098002</t>
  </si>
  <si>
    <t>Embolie en trombose van niet gespecificeerde vene</t>
  </si>
  <si>
    <t>I82.9</t>
  </si>
  <si>
    <t>pulmonale trombo-embolie</t>
  </si>
  <si>
    <t>cerebrale trombo-embolie</t>
  </si>
  <si>
    <t>119331000146109</t>
  </si>
  <si>
    <t>Occlusie en stenose van niet gespecificeerde cerebrale arterie</t>
  </si>
  <si>
    <t>I66.9</t>
  </si>
  <si>
    <t>acute pulmonale trombo-embolie</t>
  </si>
  <si>
    <t>chronische pulmonale trombo-embolie</t>
  </si>
  <si>
    <t>trombo-embolie van precerebrale arterie</t>
  </si>
  <si>
    <t>trombo-embolie na infusie</t>
  </si>
  <si>
    <t>trombo-embolie na infusie, perfusie en/of transfusie</t>
  </si>
  <si>
    <t>cardiale tamponade</t>
  </si>
  <si>
    <t>pericardtamponade</t>
  </si>
  <si>
    <t>0000039114</t>
  </si>
  <si>
    <t>pericardtamponnade (aandoening)</t>
  </si>
  <si>
    <t>Ziekte van pericard, niet gespecificeerd</t>
  </si>
  <si>
    <t>I31.9</t>
  </si>
  <si>
    <t>vasculaire complicaties- &lt;30 dagen</t>
  </si>
  <si>
    <t>bloeding</t>
  </si>
  <si>
    <t>0000087785</t>
  </si>
  <si>
    <t>Bleeding (finding)</t>
  </si>
  <si>
    <t>Bloeding, niet elders geclassificeerd</t>
  </si>
  <si>
    <t>R58</t>
  </si>
  <si>
    <t>bloedstolsel</t>
  </si>
  <si>
    <t>phrenicus paralyse</t>
  </si>
  <si>
    <t>laesie van nervus phrenicus (aandoening)</t>
  </si>
  <si>
    <t>&gt;277321001</t>
  </si>
  <si>
    <t>nervus phrenicus paralyse</t>
  </si>
  <si>
    <t>0000058140</t>
  </si>
  <si>
    <t>uitval van nervus phrenicus (aandoening)</t>
  </si>
  <si>
    <t>Overige gespecificeerde mononeuropathieën</t>
  </si>
  <si>
    <t>G58.8</t>
  </si>
  <si>
    <t>traumatische nervus phrenicus paralyse</t>
  </si>
  <si>
    <t>0000062732</t>
  </si>
  <si>
    <t>traumatische uitval van nervus phrenicus (aandoening)</t>
  </si>
  <si>
    <t>Letsel van zenuw(en) van niet gespecificeerde lichaamsregio</t>
  </si>
  <si>
    <t>T14.4</t>
  </si>
  <si>
    <t>s001f</t>
  </si>
  <si>
    <t>Bradycardie</t>
  </si>
  <si>
    <t>11277</t>
  </si>
  <si>
    <t>Bradycardia (finding)</t>
  </si>
  <si>
    <t>Bradycardie, niet gespecificeerd</t>
  </si>
  <si>
    <t>R00.1</t>
  </si>
  <si>
    <t>sinusbradycardie</t>
  </si>
  <si>
    <t>61721</t>
  </si>
  <si>
    <t>Sinus bradycardia (disorder)</t>
  </si>
  <si>
    <t>vagale autonome bradycardie</t>
  </si>
  <si>
    <t>84838</t>
  </si>
  <si>
    <t>Vagal autonomic bradycardia (disorder)</t>
  </si>
  <si>
    <t>symptomatische sinusbradycardie</t>
  </si>
  <si>
    <t>85140</t>
  </si>
  <si>
    <t>Symptomatic sinus bradycardia (disorder)</t>
  </si>
  <si>
    <t>aanhoudende sinusbradycardie</t>
  </si>
  <si>
    <t>85351</t>
  </si>
  <si>
    <t>Persistent sinus bradycardia (disorder)</t>
  </si>
  <si>
    <t>ernstige sinusbradycardie</t>
  </si>
  <si>
    <t>87536</t>
  </si>
  <si>
    <t>Severe sinus bradycardia (disorder)</t>
  </si>
  <si>
    <t>syncope</t>
  </si>
  <si>
    <t>39761</t>
  </si>
  <si>
    <t>Syncope (finding)</t>
  </si>
  <si>
    <t>Syncope en collaps</t>
  </si>
  <si>
    <t xml:space="preserve">R55 </t>
  </si>
  <si>
    <t>cardiale syncope</t>
  </si>
  <si>
    <t>52065</t>
  </si>
  <si>
    <t>Cardiac syncope (finding)</t>
  </si>
  <si>
    <t>neurocardiogene syncope</t>
  </si>
  <si>
    <t>60187</t>
  </si>
  <si>
    <t>Malignant vasovagal syndrome (finding)</t>
  </si>
  <si>
    <t>zich flauw voelen</t>
  </si>
  <si>
    <t>61261</t>
  </si>
  <si>
    <t>Feeling faint (finding)</t>
  </si>
  <si>
    <t>convulsieve syncope</t>
  </si>
  <si>
    <t>87299</t>
  </si>
  <si>
    <t>Convulsive syncope (finding)</t>
  </si>
  <si>
    <t>hartritmestoornis</t>
  </si>
  <si>
    <t>5234</t>
  </si>
  <si>
    <t>Cardiac arrhythmia (disorder)</t>
  </si>
  <si>
    <t>Ritmestoornis, niet gespecificeerd</t>
  </si>
  <si>
    <t>I49.9</t>
  </si>
  <si>
    <t>sinusknoopdisfunctie</t>
  </si>
  <si>
    <t>Sinus node dysfunction (disorder)</t>
  </si>
  <si>
    <t>cardiac dysrhythmia</t>
  </si>
  <si>
    <t>55182</t>
  </si>
  <si>
    <t>andersen cardiodysrhythmic periodic paralysis</t>
  </si>
  <si>
    <t>61796</t>
  </si>
  <si>
    <t>ventriculair escaperitme</t>
  </si>
  <si>
    <t>84850</t>
  </si>
  <si>
    <t>Ventricular escape rhythm (disorder)</t>
  </si>
  <si>
    <t>sinusaritmie</t>
  </si>
  <si>
    <t>39131</t>
  </si>
  <si>
    <t>Nodal rhythm disorder (disorder)</t>
  </si>
  <si>
    <t>atriale flutter</t>
  </si>
  <si>
    <t>I48.92</t>
  </si>
  <si>
    <t>ventrikelfibrilleren</t>
  </si>
  <si>
    <t>35645</t>
  </si>
  <si>
    <t>Ventricular fibrillation (disorder)</t>
  </si>
  <si>
    <t>Ventrikelfibrillatie en -flutter</t>
  </si>
  <si>
    <t>I49.0</t>
  </si>
  <si>
    <t>familiaire paroxysmale ventrikelfibrillatie</t>
  </si>
  <si>
    <t>39517</t>
  </si>
  <si>
    <t>Paroxysmal familial ventricular fibrillation (disorder)</t>
  </si>
  <si>
    <t>ventricular fibrillation paroxysmal</t>
  </si>
  <si>
    <t>55179</t>
  </si>
  <si>
    <t>ventrikelfibrilleren en ventrikelflutter</t>
  </si>
  <si>
    <t>84858</t>
  </si>
  <si>
    <t>Ventricular fibrillation and flutter (disorder)</t>
  </si>
  <si>
    <t>aanhoudend ventrikelfibrilleren</t>
  </si>
  <si>
    <t>85348</t>
  </si>
  <si>
    <t>Sustained ventricular fibrillation (disorder)</t>
  </si>
  <si>
    <t>idiopathisch ventrikelfibrilleren niet-Brugada-type</t>
  </si>
  <si>
    <t>97782</t>
  </si>
  <si>
    <t>Idiopathic ventricular fibrillation not Brugada type (disorder)</t>
  </si>
  <si>
    <t>s002</t>
  </si>
  <si>
    <t>AGB-code</t>
  </si>
  <si>
    <t>SEH arts</t>
  </si>
  <si>
    <t>8417</t>
  </si>
  <si>
    <t>Cardioloog</t>
  </si>
  <si>
    <t>Verpleegkundig specialist</t>
  </si>
  <si>
    <t>Physician assitant</t>
  </si>
  <si>
    <t>5700</t>
  </si>
  <si>
    <t>s003</t>
  </si>
  <si>
    <t>Verrichtingen</t>
  </si>
  <si>
    <t>s003a</t>
  </si>
  <si>
    <t>Cardioversie</t>
  </si>
  <si>
    <t>SNOMED term</t>
  </si>
  <si>
    <t>Zorgactiviteit</t>
  </si>
  <si>
    <t>ZA- code</t>
  </si>
  <si>
    <t>elektrische cardioversie</t>
  </si>
  <si>
    <t>73787</t>
  </si>
  <si>
    <t>Direct current cardioversion (procedure)</t>
  </si>
  <si>
    <t>Behandeling met de cardioverter.</t>
  </si>
  <si>
    <t>033290</t>
  </si>
  <si>
    <t>chemische cardioversie</t>
  </si>
  <si>
    <t>73786</t>
  </si>
  <si>
    <t>Cardioversion using medication (procedure)</t>
  </si>
  <si>
    <t>s003b</t>
  </si>
  <si>
    <t>katheterablatie</t>
  </si>
  <si>
    <t>katheterablatie van bundel van His</t>
  </si>
  <si>
    <t>74019</t>
  </si>
  <si>
    <t>Catheter ablation of atrioventricular bundle (procedure)</t>
  </si>
  <si>
    <t>Hisbundel-katheterablatie.</t>
  </si>
  <si>
    <t>032940</t>
  </si>
  <si>
    <t>katheterablatie van accessoire bundel</t>
  </si>
  <si>
    <t>74021</t>
  </si>
  <si>
    <t>Percutaneous transluminal ablation of accessory pathway (procedure)</t>
  </si>
  <si>
    <t>Katheterablatie accessoire bundel.</t>
  </si>
  <si>
    <t>032942</t>
  </si>
  <si>
    <t>katheterablatie van supraventriculaire tachycardie</t>
  </si>
  <si>
    <t>74390</t>
  </si>
  <si>
    <t>Catheter ablation of supraventricular tachycardia (procedure)</t>
  </si>
  <si>
    <t>Katheterablatie rechter atrium.</t>
  </si>
  <si>
    <t>032941</t>
  </si>
  <si>
    <t>katheterablatie van ventrikeltachycardie door re-entry</t>
  </si>
  <si>
    <t>74395</t>
  </si>
  <si>
    <t>Catheter ablation of re-entry ventricular arrhythmia (procedure)</t>
  </si>
  <si>
    <t>Katheterablatie linker ventrikel.</t>
  </si>
  <si>
    <t>032944</t>
  </si>
  <si>
    <t>katheterablatie van idiopathische linker outflow tract ventrikeltachycardie</t>
  </si>
  <si>
    <t>74397</t>
  </si>
  <si>
    <t>Catheter ablation of idiopathic left outflow tract ventricular tachycardia (procedure)</t>
  </si>
  <si>
    <t>katheterablatie van idiopathische rechter outflow tract ventrikeltachycardie</t>
  </si>
  <si>
    <t>74400</t>
  </si>
  <si>
    <t>Catheter ablation of idiopathic right outflow tract ventricular tachycardia (procedure)</t>
  </si>
  <si>
    <t>Katheterablatie rechter ventrikel.</t>
  </si>
  <si>
    <t>032945</t>
  </si>
  <si>
    <t>katheterablatie bij congenitaal vitium cordis</t>
  </si>
  <si>
    <t>Catheter ablation of congenital vitium (procedure)</t>
  </si>
  <si>
    <t>Katheterablatie congenitaal vitium exclusief ductus Botalli (zie 032909).</t>
  </si>
  <si>
    <t>katheterablatie van focale atriale tachycardie in linker atrium met mappingsysteem</t>
  </si>
  <si>
    <t>Katheterablatie linker atrium.</t>
  </si>
  <si>
    <t>katheterablatie van focale atriale tachycardie in rechter atrium met mappingsysteem</t>
  </si>
  <si>
    <t>endocardiale en epicardiale katheterablatie van ventrikeltachycardie</t>
  </si>
  <si>
    <t>katheterablatie van rechteratrium</t>
  </si>
  <si>
    <t>Catheter ablation of right atrium (procedure)</t>
  </si>
  <si>
    <t>katheterablatie van atrioventriculaire knoop</t>
  </si>
  <si>
    <t>Catheter ablation of atrioventricular node (procedure)</t>
  </si>
  <si>
    <t>katheterablatie van linkerventrikel</t>
  </si>
  <si>
    <t>Catheter ablation of left ventricle (procedure)</t>
  </si>
  <si>
    <t>katheterablatie van rechterventrikel</t>
  </si>
  <si>
    <t>Catheter ablation of right ventricle (procedure)</t>
  </si>
  <si>
    <t>katheterablatie van linkeratrium</t>
  </si>
  <si>
    <t>Catheter ablation of left atrium (procedure)</t>
  </si>
  <si>
    <t>katheterablatie van congenitaal vitium exclusief ductus Botalli</t>
  </si>
  <si>
    <t>s003c</t>
  </si>
  <si>
    <t>PVI</t>
  </si>
  <si>
    <t>isoleren van de longaders (PVI) via kathertherablatie</t>
  </si>
  <si>
    <t>93656</t>
  </si>
  <si>
    <t>isoleren van de longaders via kijkoperatie</t>
  </si>
  <si>
    <t>93657</t>
  </si>
  <si>
    <t>s003d</t>
  </si>
  <si>
    <t>Interventies bij PVI</t>
  </si>
  <si>
    <t>ICD shock</t>
  </si>
  <si>
    <t>geen codes beschikbaar</t>
  </si>
  <si>
    <t>Spoedinterventie hartchirurgie</t>
  </si>
  <si>
    <t>geen code beschikbaar</t>
  </si>
  <si>
    <t>Openen van het hartzakje zonder ingreep aan het hart, eventueel drainage van een pericarditis, via een thoracotomie, open procedure (zie 032904 voor percutaan en 032905 voor thoracoscopisch).</t>
  </si>
  <si>
    <r>
      <rPr>
        <b/>
        <sz val="10"/>
        <color rgb="FFFF0000"/>
        <rFont val="Arial"/>
      </rPr>
      <t xml:space="preserve">
</t>
    </r>
    <r>
      <rPr>
        <sz val="10"/>
        <color rgb="FF000000"/>
        <rFont val="Arial"/>
      </rPr>
      <t>032900</t>
    </r>
  </si>
  <si>
    <t>Subtotale pericardresectie.</t>
  </si>
  <si>
    <t xml:space="preserve">032902	</t>
  </si>
  <si>
    <t>rethoracotomie zonder extracorporele circulatie tijdens dezelfde opname</t>
  </si>
  <si>
    <t>Rethoracotomy (procedure)</t>
  </si>
  <si>
    <t>77211000146104</t>
  </si>
  <si>
    <t>Rethoracotomie zonder extracorporale circulatie tijdens dezelfde opname.</t>
  </si>
  <si>
    <t xml:space="preserve">032903	</t>
  </si>
  <si>
    <t>Operatie wegens een perforerende hartverwonding.</t>
  </si>
  <si>
    <t>Correctie van een musculaire subvalvulaire aortastenose.</t>
  </si>
  <si>
    <t>sluiten van atriumseptumdefect type 2 met prothese</t>
  </si>
  <si>
    <t>Repair of ostium secundum defect with prosthesis (procedure)</t>
  </si>
  <si>
    <t>93601000146104</t>
  </si>
  <si>
    <t>Sluiten van een atrium-septum defect, type 2.</t>
  </si>
  <si>
    <t>sluiten van eenvoudig ventrikelseptumdefect</t>
  </si>
  <si>
    <t>Closure of ventricular septal defect (procedure)</t>
  </si>
  <si>
    <t>52930005</t>
  </si>
  <si>
    <t>Sluiten van een eenvoudig ventrikel-septum defect.</t>
  </si>
  <si>
    <t>open maze-procedure</t>
  </si>
  <si>
    <t>Open maze procedure for atrial fibrillation (procedure)</t>
  </si>
  <si>
    <t>93461000146103</t>
  </si>
  <si>
    <t>MAZE-procedure, open.</t>
  </si>
  <si>
    <t>endoscopische maze-procedure</t>
  </si>
  <si>
    <t>Endoscopic maze procedure for atrial fibrillation (procedure)</t>
  </si>
  <si>
    <t>93251000146100</t>
  </si>
  <si>
    <t>Endoscopische MAZE-procedure.</t>
  </si>
  <si>
    <t>Hartklepplastiek, open procedure.</t>
  </si>
  <si>
    <t>Hartklepvervanging, open procedure.</t>
  </si>
  <si>
    <t>TAAA (thoraco-abdominaal aorta aneurysma), open procedure.</t>
  </si>
  <si>
    <t>Endovasculaire vervanging aorta descendens thoracalis.</t>
  </si>
  <si>
    <t>vervangen van aorta ascendens met aortaboog</t>
  </si>
  <si>
    <t>Replacement of ascending aorta and aortic arch (procedure)</t>
  </si>
  <si>
    <t>129711000146105</t>
  </si>
  <si>
    <t>Vervanging aorta ascendens met aortaboog.</t>
  </si>
  <si>
    <t>vervangen van aortaboog</t>
  </si>
  <si>
    <t>Replacement of aortic arch (procedure)</t>
  </si>
  <si>
    <t>699279007</t>
  </si>
  <si>
    <t>Vervanging aortaboog.</t>
  </si>
  <si>
    <t xml:space="preserve">033094	</t>
  </si>
  <si>
    <t>vervangen van aortawortel, aorta ascendens en aortaboog</t>
  </si>
  <si>
    <t>Replacement of aortic root, ascending aorta and aortic arch (procedure)</t>
  </si>
  <si>
    <t>93721000146102</t>
  </si>
  <si>
    <t>Vervanging aortawortel, aorta ascendens en aortaboog.</t>
  </si>
  <si>
    <t>vervangen van aortawortel</t>
  </si>
  <si>
    <t>Replacement of aortic root (procedure)</t>
  </si>
  <si>
    <t>428179006</t>
  </si>
  <si>
    <t>Vervanging aortawortel.</t>
  </si>
  <si>
    <t>vervangen van aortawortel met klephoudende prothese</t>
  </si>
  <si>
    <t>Replacement of aortic root using prosthetic valve (procedure)</t>
  </si>
  <si>
    <t>93701000146105</t>
  </si>
  <si>
    <t>vervangen van aortawortel met klephoudende prothese en re-implantatie van coronaire ostia</t>
  </si>
  <si>
    <t>Replacement of aortic root using prosthesis and reimplantation of coronary artery (procedure)</t>
  </si>
  <si>
    <t>93711000146107</t>
  </si>
  <si>
    <t>vervangen van aortaklep, aortawortel en aorta ascendens</t>
  </si>
  <si>
    <t>Replacement of aortic valve, aortic root and ascending aorta (procedure)</t>
  </si>
  <si>
    <t>93761000146109</t>
  </si>
  <si>
    <t>Vervanging aortaklep, aortawortel en aorta ascendens.</t>
  </si>
  <si>
    <t>vervangen van aortaklep, aortawortel en aorta ascendens met plaatsing van prothese</t>
  </si>
  <si>
    <t>Replacement of aortic valve, aortic root and ascending aorta with introduction of prosthesis (procedure)</t>
  </si>
  <si>
    <t>93771000146103</t>
  </si>
  <si>
    <t>vervangen van aortaklep en aorta ascendens</t>
  </si>
  <si>
    <t>Aortic valve replacement and replacement of ascending aorta (procedure)</t>
  </si>
  <si>
    <t>232846007</t>
  </si>
  <si>
    <t>vervangen van aortawortel en aorta ascendens met circulatiestilstand</t>
  </si>
  <si>
    <t>Replacement of aortic root and ascending aorta with induced cardioplegia (procedure)</t>
  </si>
  <si>
    <t>93741000146108</t>
  </si>
  <si>
    <t>vervangen van aortawortel en aorta ascendens zonder circulatiestilstand</t>
  </si>
  <si>
    <t>klepsparende vervanging van aortawortel en aorta ascendens zonder circulatiestilstand</t>
  </si>
  <si>
    <t>Aortic valve resuspension and replacement of ascending aorta (procedure)</t>
  </si>
  <si>
    <t>232845006</t>
  </si>
  <si>
    <t>Vervanging aorta ascendens zonder circulatiestilstand.</t>
  </si>
  <si>
    <t>aorto-coronaire-bypass-operatie met veneuze grafts</t>
  </si>
  <si>
    <t>Aortocoronary artery bypass graft with vein graft (procedure)</t>
  </si>
  <si>
    <t>17073005</t>
  </si>
  <si>
    <t>Aortocoronaire bypass operatie met uitsluitend veneuze graft(s) en/of kunststof materiaal.</t>
  </si>
  <si>
    <t>aorto-coronaire-bypass-operatie met arteriële graft</t>
  </si>
  <si>
    <t>Aortocoronary artery bypass with arterial graft (procedure)</t>
  </si>
  <si>
    <t>95441000146100</t>
  </si>
  <si>
    <t>Aortocoronaire bypass met 1 arteriële graft, inclusief eventuele veneuze graft(s) en/of kunststof materiaal.</t>
  </si>
  <si>
    <t>aorto-coronaire-bypass-operatie met 2 arteriële grafts</t>
  </si>
  <si>
    <t>Aortocoronary bypass with two arterial grafts (procedure)</t>
  </si>
  <si>
    <t>94021000146102</t>
  </si>
  <si>
    <t>Aortocoronaire bypass operatie met 2 arteriële grafts, inclusief eventuele veneuze graft(s) en/of kunststof materiaal.</t>
  </si>
  <si>
    <t>aorto-coronaire-bypass-operatie met 3 of meer arteriële grafts</t>
  </si>
  <si>
    <t>Aortocoronary bypass with three or more arterial grafts (procedure)</t>
  </si>
  <si>
    <t>94011000146107</t>
  </si>
  <si>
    <t>Aortocoronaire bypass operatie met 3 of meer arteriële grafts, inclusief eventuele veneuze graft(s) en/of kunststof materiaal.</t>
  </si>
  <si>
    <t>resectie van aneurysma van linkerventrikel</t>
  </si>
  <si>
    <t>Left ventricular aneurysm resection (procedure)</t>
  </si>
  <si>
    <t>233089000</t>
  </si>
  <si>
    <t>Resectie aneurysma van de linkerventrikel.</t>
  </si>
  <si>
    <t>sluiten van perforatie van ventrikelseptum</t>
  </si>
  <si>
    <t>Closure of perforation of ventricular septum (procedure)</t>
  </si>
  <si>
    <t>94031000146100</t>
  </si>
  <si>
    <t>Sluiten van een ventrikel-septum perforatie.</t>
  </si>
  <si>
    <t>rethoracotomie met extracorporele circulatie tijdens dezelfde opname</t>
  </si>
  <si>
    <t>rethoracotomie met extracorporele circulatie (verrichting)</t>
  </si>
  <si>
    <t>76281000146107</t>
  </si>
  <si>
    <t>Rethoracotomie met extracorporale circulatie tijdens dezelfde opname.</t>
  </si>
  <si>
    <t>conversie naar sternetomie</t>
  </si>
  <si>
    <t>s004</t>
  </si>
  <si>
    <t>Medicatie</t>
  </si>
  <si>
    <t>s004a</t>
  </si>
  <si>
    <t>Antistolling</t>
  </si>
  <si>
    <t>ATC code</t>
  </si>
  <si>
    <t>Vitamine K antagonisten</t>
  </si>
  <si>
    <t>acenocoumarol</t>
  </si>
  <si>
    <t>B01AA07</t>
  </si>
  <si>
    <t>fenprocoumon
marcoumar</t>
  </si>
  <si>
    <t>B01AA04</t>
  </si>
  <si>
    <t>DOAC</t>
  </si>
  <si>
    <t>rivaroxaban
xarelto</t>
  </si>
  <si>
    <t>B01AF01</t>
  </si>
  <si>
    <t>dabigatran
pradaxa</t>
  </si>
  <si>
    <t>B01AE07</t>
  </si>
  <si>
    <t>apixaban
eliquis</t>
  </si>
  <si>
    <t>B01AF02</t>
  </si>
  <si>
    <t>edoxaban
lixiana</t>
  </si>
  <si>
    <t>B01AF03</t>
  </si>
  <si>
    <t>s004b</t>
  </si>
  <si>
    <t>Anti-aritmica</t>
  </si>
  <si>
    <t>Anti-aritmica klasse III</t>
  </si>
  <si>
    <t>amiodaron
cordarone</t>
  </si>
  <si>
    <t>C01BD01</t>
  </si>
  <si>
    <t>ibutilide 
corvert</t>
  </si>
  <si>
    <t>C01BD05</t>
  </si>
  <si>
    <t>Anti-aritmica klasse I</t>
  </si>
  <si>
    <t>disopyramide 
ritmoforine</t>
  </si>
  <si>
    <t>C01BA03</t>
  </si>
  <si>
    <t>flecaïnide
tambocor</t>
  </si>
  <si>
    <t>C01BC04</t>
  </si>
  <si>
    <t>kinidine</t>
  </si>
  <si>
    <t>C01BA01</t>
  </si>
  <si>
    <t xml:space="preserve">procaïnamide </t>
  </si>
  <si>
    <t>C01BA02</t>
  </si>
  <si>
    <t>propaferon
ritmonorm</t>
  </si>
  <si>
    <t>C01BC03</t>
  </si>
  <si>
    <t>Glycosiden</t>
  </si>
  <si>
    <t>Digoxine
Lanixin</t>
  </si>
  <si>
    <t>C01AA05</t>
  </si>
  <si>
    <t>Calcium-antagonisten</t>
  </si>
  <si>
    <t>Diltiazem
Tildiem</t>
  </si>
  <si>
    <t>C08DB01</t>
  </si>
  <si>
    <t>Verapamil
Isoptin</t>
  </si>
  <si>
    <t>C08DA01</t>
  </si>
  <si>
    <t>Bèta-blokkers, systemisch</t>
  </si>
  <si>
    <t>Sotalol</t>
  </si>
  <si>
    <t>C07AA07</t>
  </si>
  <si>
    <t>Metoprolol
Selokeen</t>
  </si>
  <si>
    <t>C07AB02</t>
  </si>
  <si>
    <t>s005</t>
  </si>
  <si>
    <t>Farmaceutische vorm</t>
  </si>
  <si>
    <t>ICD-10 omschrijving</t>
  </si>
  <si>
    <t>DT/VT</t>
  </si>
  <si>
    <t>DT/VT omschrijving</t>
  </si>
  <si>
    <t>TABLET</t>
  </si>
  <si>
    <t>DRANK</t>
  </si>
  <si>
    <t>CAPSULE</t>
  </si>
  <si>
    <t>OMHULDE TABLET</t>
  </si>
  <si>
    <t>FILMOMHULDE TABLET</t>
  </si>
  <si>
    <t>CAPSULE MET GEREGULEERDE AFGIFTE</t>
  </si>
  <si>
    <t>SUSPENSIE VOOR ORAAL GEBRUIK</t>
  </si>
  <si>
    <t>KAUWTABLET</t>
  </si>
  <si>
    <t>TABLET MET GEREGULEERDE AFGIFTE</t>
  </si>
  <si>
    <t>INJECTIEVLOEISTOF</t>
  </si>
  <si>
    <t>INJECTIEPOEDER</t>
  </si>
  <si>
    <t>INFUSIEPOEDER</t>
  </si>
  <si>
    <t>INFUUS ONDEELBARE VERPAKKING</t>
  </si>
  <si>
    <t>CONCENTRAAT VOOR OPLOSSING VOOR INFUSIE</t>
  </si>
  <si>
    <t>OOGDRUPPELS </t>
  </si>
  <si>
    <t>DISPERGEERBARE TABLET</t>
  </si>
  <si>
    <t>GRANULAAT VOOR ORALE SUSPENSIE</t>
  </si>
  <si>
    <t>INFUSIEVLOEISTOF</t>
  </si>
  <si>
    <t>s006</t>
  </si>
  <si>
    <t>Metingen algemene meting</t>
  </si>
  <si>
    <t>CHA2DS2-VASc score</t>
  </si>
  <si>
    <t>Congestive heart failure, hypertension, age 75 years or older, diabetes, previous stroke or transient ischemic attack, vascular disease, age 65-74 years, and sex category risk score (assessment scale)</t>
  </si>
  <si>
    <t>713678009</t>
  </si>
  <si>
    <t>Issue: code ontbreekt</t>
  </si>
  <si>
    <t xml:space="preserve">Vragenlijst "Kwaliteit van leven" </t>
  </si>
  <si>
    <t>Quality of life scale (assessment scale)</t>
  </si>
  <si>
    <t>273725009</t>
  </si>
  <si>
    <t>Vragenlijst SF36 'Angst/depressie'</t>
  </si>
  <si>
    <t>Rand functional limitations battery (assessment scale)</t>
  </si>
  <si>
    <t>273728006</t>
  </si>
  <si>
    <t>s007</t>
  </si>
  <si>
    <t>score</t>
  </si>
  <si>
    <t>Geen - Er zijn geen AF-gerelateerde klachten</t>
  </si>
  <si>
    <t>Mild - De  algemene  dagelijkse  levensverrichtingen  worden  niet belemmerd door AF-gerelateerde klachten</t>
  </si>
  <si>
    <t>2a</t>
  </si>
  <si>
    <t xml:space="preserve">Matig - De  algemene  dagelijkse  levensverrichtingen  worden  niet belemmerd door AF-gerelateerde klachten, maar is wel verontrust over de AF-gerelateerde klachten. </t>
  </si>
  <si>
    <t>2b</t>
  </si>
  <si>
    <t>Ernstig - De algemene dagelijkse levensverrichtingen worden belemmerd door AF-gerelateerde klachten</t>
  </si>
  <si>
    <t>Invaliderend - De  algemene  dagelijkse  levensverrichtingen  zijn  vanwege  AF-gerelateerde klachten gestaakt.</t>
  </si>
  <si>
    <t>s008</t>
  </si>
  <si>
    <t>BARC type bloeding</t>
  </si>
  <si>
    <t>type</t>
  </si>
  <si>
    <t>BARC type 2</t>
  </si>
  <si>
    <t>BARC type 3a</t>
  </si>
  <si>
    <t>3a</t>
  </si>
  <si>
    <t>BARC type 3b</t>
  </si>
  <si>
    <t>3b</t>
  </si>
  <si>
    <t>BARC type 3c</t>
  </si>
  <si>
    <t>3c</t>
  </si>
  <si>
    <t>BARC type 4</t>
  </si>
  <si>
    <t>BARC type 5a</t>
  </si>
  <si>
    <t>5a</t>
  </si>
  <si>
    <t>BARC type 5b</t>
  </si>
  <si>
    <t>5b</t>
  </si>
  <si>
    <t>s009</t>
  </si>
  <si>
    <t>LOINC</t>
  </si>
  <si>
    <t>24-uurs urine</t>
  </si>
  <si>
    <t>urine</t>
  </si>
  <si>
    <t>LP7681-2</t>
  </si>
  <si>
    <t>bloed</t>
  </si>
  <si>
    <t>LP7057-5</t>
  </si>
  <si>
    <t>serum</t>
  </si>
  <si>
    <t>LP7567-3</t>
  </si>
  <si>
    <t>plasma</t>
  </si>
  <si>
    <t>LP7479-1</t>
  </si>
  <si>
    <t>s0010</t>
  </si>
  <si>
    <t>Testcodes labiotslagen</t>
  </si>
  <si>
    <t>s0010a</t>
  </si>
  <si>
    <t>ACR</t>
  </si>
  <si>
    <t>Albumin/Creatinine [Molar ratio] in Urine</t>
  </si>
  <si>
    <t>14585-4</t>
  </si>
  <si>
    <t>Albumin/Creatinine [Ratio] in Urine</t>
  </si>
  <si>
    <t>32294-1</t>
  </si>
  <si>
    <t>Albumin/Creatinine [Mass Ratio] in Urine</t>
  </si>
  <si>
    <t>9318-7</t>
  </si>
  <si>
    <t>Protein/Creatinine [Ratio] in Urine</t>
  </si>
  <si>
    <t>34366-5</t>
  </si>
  <si>
    <t>Issues</t>
  </si>
  <si>
    <t>Complicaties PVI - vasculair complicaties (&lt;30 dagen): Om welke complicaties gaat het? Graag concretiseren.</t>
  </si>
  <si>
    <r>
      <rPr>
        <sz val="10"/>
        <color rgb="FF4472C4"/>
        <rFont val="Arial"/>
      </rPr>
      <t xml:space="preserve">
</t>
    </r>
    <r>
      <rPr>
        <b/>
        <sz val="10"/>
        <color rgb="FF4472C4"/>
        <rFont val="Arial"/>
      </rPr>
      <t xml:space="preserve">Vasculaire complicaties
</t>
    </r>
    <r>
      <rPr>
        <sz val="10"/>
        <color rgb="FF4472C4"/>
        <rFont val="Arial"/>
      </rPr>
      <t xml:space="preserve">
</t>
    </r>
    <r>
      <rPr>
        <b/>
        <sz val="10"/>
        <color rgb="FF4472C4"/>
        <rFont val="Arial"/>
      </rPr>
      <t xml:space="preserve">Major vasculaire complicatie:
</t>
    </r>
    <r>
      <rPr>
        <sz val="10"/>
        <color rgb="FF4472C4"/>
        <rFont val="Arial"/>
      </rPr>
      <t xml:space="preserve">•	Elke aortadissectie, aortaruptuur, annulusruptuur, linker- of rechterventrikelperforatie, of een nieuwe apicale aneurysma/pseudoaneurysma OF
•	Incisie of incisie-gerelateerde vasculaire schade (dissectie, stenose, perforatie, ruptuur, arterioveneuze fistel, pseudoaneurysma, hematoom, onomkeerbaar zenuwletsel, compartimentsyndroom, falen van het apparaat waarmee geprobeerd wordt de bloeding percutaan tot staan te brengen) die tot de dood, levensbedreigende of ernstige bloedingen (BARC type 3 of hoger), viscerale ischemie, of neurologische stoornissen leidt OF
•	Distale embolisatie (non-cerebraal) van een vasculaire bron waarbij operatie noodzakelijk is of resulterend in amputatie of onomkeerbare schade van een eindorgaan OF
•	Het plaatsvinden van een niet-geplande endovasculaire of chirurgische ingreep geassocieerd met de dood, grote bloedingen, viscerale ischemie of neurologische stoornissen OF
•	Elke nieuwe ipsilaterale ischemie in de onderste extremiteiten welke blijkt uit symptomen, lichamelijk onderzoek en/ of verminderde of afwezige bloedtoevoer op het onderste extremiteitenangiogram OF
•	Chirurgie voor incisie-gerelateerde zenuwschade OF
•	Permanente door een incisielocatie-gebonden zenuwletsel.
</t>
    </r>
    <r>
      <rPr>
        <b/>
        <sz val="10"/>
        <color rgb="FF4472C4"/>
        <rFont val="Arial"/>
      </rPr>
      <t xml:space="preserve">Minor vasculaire complicatie:
</t>
    </r>
    <r>
      <rPr>
        <sz val="10"/>
        <color rgb="FF4472C4"/>
        <rFont val="Arial"/>
      </rPr>
      <t xml:space="preserve">Incisie of incisiegerelateerde vasculaire schade (dissectie, stenose, perforatie, ruptuur, arterioveneuze fistel, pseudoaneurysma, hematoom, falen van het hulpmiddel waarmee geprobeerd wordt de bloeding percutaan te stelpen), welke niet tot de dood, levensbedreigende of grote bloedingen, viscerale ischemie, of neurologische stoornis leidt OF
Distale embolisatie behandeld met embolectomie en/ of trombectomie en die niet leidt tot amputatie of onomkeerbare schade van een eindorgaan OF
Elke niet-geplande endovasculaite of chirurgische interventie die niet aan de criteria voor een belangrijke vasculaire complicatie voldoet OF
Vasculair herstel of de noodzaak voor vasculair herstel (via chirurgie, ultrasoundguided compressie, transkatheter-embolisatie, of stent-graft)
</t>
    </r>
  </si>
  <si>
    <t>Missende codes, zie codelijsten tabblad 12</t>
  </si>
  <si>
    <t>Actiepunten</t>
  </si>
  <si>
    <t>Blad: Documentgegevens</t>
  </si>
  <si>
    <t>Item: Status</t>
  </si>
  <si>
    <t>Tabblad: Sjabloon analyse UZ-dataset</t>
  </si>
  <si>
    <t>Item: Datatype</t>
  </si>
  <si>
    <t>afkorting</t>
  </si>
  <si>
    <t>uitleg afkorting</t>
  </si>
  <si>
    <t>ANY</t>
  </si>
  <si>
    <t>Alle datatypen toegestaan</t>
  </si>
  <si>
    <t>Boolean</t>
  </si>
  <si>
    <t>Coded descriptor</t>
  </si>
  <si>
    <t>CO</t>
  </si>
  <si>
    <t>Coded ordinal</t>
  </si>
  <si>
    <t>ED</t>
  </si>
  <si>
    <t>Encoded data</t>
  </si>
  <si>
    <t>Instance identifier</t>
  </si>
  <si>
    <t>INT</t>
  </si>
  <si>
    <t>Integer</t>
  </si>
  <si>
    <t>Physical quantity</t>
  </si>
  <si>
    <t>String</t>
  </si>
  <si>
    <t>Timestamp</t>
  </si>
  <si>
    <t>V</t>
  </si>
  <si>
    <t>Verwijzing (naar andere zib)</t>
  </si>
  <si>
    <t>Container</t>
  </si>
  <si>
    <t>Item: Kardinaliteit</t>
  </si>
  <si>
    <t>code</t>
  </si>
  <si>
    <t>definitie</t>
  </si>
  <si>
    <t>hoeft niet ingevuld, mag wel maar max. 1 keer</t>
  </si>
  <si>
    <t>hoeft niet ingevuld, mag, geen maximum</t>
  </si>
  <si>
    <t>moet precies 1 keer voorkomen</t>
  </si>
  <si>
    <t>1..*</t>
  </si>
  <si>
    <t>moet minimaal 1 keer voorkomen</t>
  </si>
  <si>
    <t>Item: Mapping</t>
  </si>
  <si>
    <t>variabele geheel conform zib-dataelement</t>
  </si>
  <si>
    <t>datatype niet conform zib-dataelement</t>
  </si>
  <si>
    <t>codelijst / waardelijst niet conform codelijst zib-dataelement, of codelijst zib kent (nog) niet de benodigde codes</t>
  </si>
  <si>
    <t>definitie niet conform zib</t>
  </si>
  <si>
    <t>meerdere dataelementen uit één zib nodig om variabele te kunnen afleiden</t>
  </si>
  <si>
    <t>dataelementen uit meer dan één zib nodig om variabele te kunnen afleiden</t>
  </si>
  <si>
    <t>eenvoudige combinatie van voorgaande factoren</t>
  </si>
  <si>
    <t>complexe combinatie van voorgaande factoren</t>
  </si>
  <si>
    <t>variabele kan niet in zib-dataelement uitgedrukt worden</t>
  </si>
  <si>
    <t>Item: BgZ</t>
  </si>
  <si>
    <t>geen zib</t>
  </si>
  <si>
    <t>zib, BgZ</t>
  </si>
  <si>
    <t>zib, niet-BgZ</t>
  </si>
  <si>
    <t>16-1-2-23</t>
  </si>
  <si>
    <t xml:space="preserve">Definitief </t>
  </si>
  <si>
    <t>3.0</t>
  </si>
  <si>
    <t xml:space="preserve">Ingrid Hollander </t>
  </si>
  <si>
    <t xml:space="preserve">Conform NHR registratie </t>
  </si>
  <si>
    <t>-	Opnameduur*
-	Bloedingscomplicaties* tijdens opname
-	trombo-embolie binnen 72 uur* 
-	spoedinterventie* hartchirurgie 
-	cardiale tamponade*
-	vasculaire complicaties-&lt;30 dagen *
-	herhaalde linkeratriumablatie&lt;1 jaar*  
-	ICD shocks* 
-	Mortaliteit* 
-	kwaliteit van leven* 
-	conversie naar* sternotomie 
-	phrenicusparalyse*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</si>
</sst>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font>
      <sz val="10"/>
      <color theme="1"/>
      <name val="Arial"/>
      <family val="2"/>
    </font>
    <font>
      <sz val="11"/>
      <color theme="1"/>
      <name val="Calibri"/>
      <scheme val="minor"/>
    </font>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name val="Calibri"/>
      <family val="2"/>
      <scheme val="minor"/>
    </font>
    <font>
      <sz val="10"/>
      <name val="Calibri"/>
      <family val="2"/>
    </font>
    <font>
      <b/>
      <sz val="11"/>
      <color theme="1"/>
      <name val="Calibri"/>
      <family val="2"/>
      <scheme val="minor"/>
    </font>
    <font>
      <sz val="12"/>
      <name val="Calibri"/>
      <family val="2"/>
      <scheme val="minor"/>
    </font>
    <font>
      <b/>
      <sz val="14"/>
      <name val="Calibri"/>
      <family val="2"/>
      <scheme val="minor"/>
    </font>
    <font>
      <b/>
      <sz val="12"/>
      <name val="Calibri"/>
      <family val="2"/>
      <scheme val="minor"/>
    </font>
    <font>
      <b/>
      <sz val="14"/>
      <color theme="1"/>
      <name val="Calibri"/>
      <family val="2"/>
      <scheme val="minor"/>
    </font>
    <font>
      <b/>
      <sz val="14"/>
      <color theme="1"/>
      <name val="Arial"/>
      <family val="2"/>
    </font>
    <font>
      <sz val="11"/>
      <color theme="1"/>
      <name val="Calibri"/>
      <scheme val="minor"/>
    </font>
    <font>
      <b/>
      <sz val="14"/>
      <name val="Calibri"/>
      <scheme val="minor"/>
    </font>
    <font>
      <b/>
      <sz val="11"/>
      <color theme="1"/>
      <name val="Calibri"/>
      <scheme val="minor"/>
    </font>
    <font>
      <sz val="11"/>
      <name val="Calibri"/>
      <scheme val="minor"/>
    </font>
    <font>
      <sz val="22"/>
      <color theme="1"/>
      <name val="Calibri"/>
      <scheme val="minor"/>
    </font>
    <font>
      <b/>
      <sz val="22"/>
      <name val="Calibri"/>
      <scheme val="minor"/>
    </font>
    <font>
      <i/>
      <sz val="22"/>
      <name val="Calibri"/>
      <scheme val="minor"/>
    </font>
    <font>
      <b/>
      <sz val="11"/>
      <name val="Calibri"/>
      <scheme val="minor"/>
    </font>
    <font>
      <i/>
      <sz val="11"/>
      <color theme="1"/>
      <name val="Calibri"/>
      <scheme val="minor"/>
    </font>
    <font>
      <b/>
      <sz val="11"/>
      <color rgb="FFFFFFFF"/>
      <name val="Calibri"/>
      <scheme val="minor"/>
    </font>
    <font>
      <sz val="11"/>
      <color rgb="FFFFFFFF"/>
      <name val="Calibri"/>
      <scheme val="minor"/>
    </font>
    <font>
      <sz val="11"/>
      <color rgb="FF000000"/>
      <name val="Calibri"/>
      <scheme val="minor"/>
    </font>
    <font>
      <b/>
      <sz val="1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sz val="12"/>
      <color theme="1"/>
      <name val="Arial"/>
      <family val="2"/>
    </font>
    <font>
      <sz val="10"/>
      <color theme="1"/>
      <name val="Open Sans"/>
      <family val="2"/>
    </font>
    <font>
      <sz val="11"/>
      <color rgb="FF000000"/>
      <name val="Calibri"/>
      <family val="2"/>
    </font>
    <font>
      <b/>
      <sz val="10"/>
      <color rgb="FF000000"/>
      <name val="Arial"/>
      <family val="2"/>
    </font>
    <font>
      <sz val="11"/>
      <color rgb="FF000000"/>
      <name val="Calibri"/>
      <family val="2"/>
      <scheme val="minor"/>
    </font>
    <font>
      <sz val="10"/>
      <color rgb="FF000000"/>
      <name val="Arial"/>
      <charset val="1"/>
    </font>
    <font>
      <i/>
      <sz val="11"/>
      <color theme="1"/>
      <name val="Calibri"/>
      <family val="2"/>
      <scheme val="minor"/>
    </font>
    <font>
      <sz val="11"/>
      <name val="Calibri"/>
      <family val="2"/>
    </font>
    <font>
      <sz val="8"/>
      <name val="Arial"/>
      <family val="2"/>
    </font>
    <font>
      <sz val="9"/>
      <color theme="1"/>
      <name val="Segoe UI"/>
      <family val="2"/>
    </font>
    <font>
      <b/>
      <sz val="22"/>
      <color rgb="FF000000"/>
      <name val="Calibri"/>
      <family val="2"/>
    </font>
    <font>
      <sz val="10"/>
      <color rgb="FF000000"/>
      <name val="Arial"/>
      <family val="2"/>
    </font>
    <font>
      <sz val="11"/>
      <color rgb="FF333333"/>
      <name val="Calibri"/>
      <family val="2"/>
      <scheme val="minor"/>
    </font>
    <font>
      <sz val="10"/>
      <color rgb="FF000000"/>
      <name val="Arial"/>
    </font>
    <font>
      <b/>
      <sz val="10"/>
      <color rgb="FFFF0000"/>
      <name val="Arial"/>
    </font>
    <font>
      <sz val="10"/>
      <color rgb="FF4472C4"/>
      <name val="Arial"/>
    </font>
    <font>
      <b/>
      <sz val="10"/>
      <color rgb="FF4472C4"/>
      <name val="Arial"/>
    </font>
  </fonts>
  <fills count="23">
    <fill>
      <patternFill patternType="none"/>
    </fill>
    <fill>
      <patternFill patternType="gray125"/>
    </fill>
    <fill>
      <patternFill patternType="solid">
        <fgColor theme="0"/>
        <bgColor indexed="64"/>
      </patternFill>
    </fill>
    <fill>
      <patternFill patternType="solid">
        <fgColor rgb="FF00ADCD"/>
        <bgColor indexed="64"/>
      </patternFill>
    </fill>
    <fill>
      <patternFill patternType="solid">
        <fgColor rgb="FFDD1947"/>
        <bgColor indexed="64"/>
      </patternFill>
    </fill>
    <fill>
      <patternFill patternType="solid">
        <fgColor rgb="FFDC1846"/>
        <bgColor indexed="64"/>
      </patternFill>
    </fill>
    <fill>
      <patternFill patternType="solid">
        <fgColor rgb="FFD9F9FF"/>
        <bgColor indexed="64"/>
      </patternFill>
    </fill>
    <fill>
      <patternFill patternType="solid">
        <fgColor rgb="FFF7B7C6"/>
        <bgColor indexed="64"/>
      </patternFill>
    </fill>
    <fill>
      <patternFill patternType="solid">
        <fgColor rgb="FFFEF4F6"/>
        <bgColor indexed="64"/>
      </patternFill>
    </fill>
    <fill>
      <patternFill patternType="solid">
        <fgColor rgb="FFFEF4F6"/>
        <bgColor rgb="FF000000"/>
      </patternFill>
    </fill>
    <fill>
      <patternFill patternType="solid">
        <fgColor rgb="FFDD1947"/>
        <bgColor rgb="FF000000"/>
      </patternFill>
    </fill>
    <fill>
      <patternFill patternType="solid">
        <fgColor rgb="FFF7B7C6"/>
        <bgColor rgb="FF000000"/>
      </patternFill>
    </fill>
    <fill>
      <patternFill patternType="solid">
        <fgColor rgb="FF00ADCD"/>
        <bgColor rgb="FF000000"/>
      </patternFill>
    </fill>
    <fill>
      <patternFill patternType="solid">
        <fgColor rgb="FFB01439"/>
        <bgColor indexed="64"/>
      </patternFill>
    </fill>
    <fill>
      <patternFill patternType="solid">
        <fgColor rgb="FFFCE0E7"/>
        <bgColor indexed="64"/>
      </patternFill>
    </fill>
    <fill>
      <patternFill patternType="solid">
        <fgColor theme="0" tint="-0.14999847407452621"/>
        <bgColor rgb="FF000000"/>
      </patternFill>
    </fill>
    <fill>
      <patternFill patternType="solid">
        <fgColor rgb="FFFCE0E7"/>
        <bgColor rgb="FF000000"/>
      </patternFill>
    </fill>
    <fill>
      <patternFill patternType="solid">
        <fgColor rgb="FFFFFF00"/>
        <bgColor indexed="64"/>
      </patternFill>
    </fill>
    <fill>
      <patternFill patternType="solid">
        <fgColor rgb="FFFFF2CC"/>
        <bgColor indexed="64"/>
      </patternFill>
    </fill>
    <fill>
      <patternFill patternType="solid">
        <fgColor rgb="FFF7B7C6"/>
        <bgColor theme="4"/>
      </patternFill>
    </fill>
    <fill>
      <patternFill patternType="solid">
        <fgColor rgb="FFDDF5FD"/>
        <bgColor indexed="64"/>
      </patternFill>
    </fill>
    <fill>
      <patternFill patternType="solid">
        <fgColor theme="8" tint="0.79998168889431442"/>
        <bgColor indexed="64"/>
      </patternFill>
    </fill>
    <fill>
      <patternFill patternType="solid">
        <fgColor rgb="FFD9D9D9"/>
        <bgColor indexed="64"/>
      </patternFill>
    </fill>
  </fills>
  <borders count="69">
    <border>
      <left/>
      <right/>
      <top/>
      <bottom/>
      <diagonal/>
    </border>
    <border>
      <left style="thin">
        <color auto="1"/>
      </left>
      <right style="thin">
        <color auto="1"/>
      </right>
      <top style="thin">
        <color auto="1"/>
      </top>
      <bottom style="thin">
        <color auto="1"/>
      </bottom>
      <diagonal/>
    </border>
    <border>
      <left style="thin">
        <color theme="0" tint="-0.499984740745262"/>
      </left>
      <right style="thin">
        <color theme="0" tint="-0.499984740745262"/>
      </right>
      <top/>
      <bottom style="thin">
        <color theme="0" tint="-0.499984740745262"/>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theme="0" tint="-0.499984740745262"/>
      </right>
      <top/>
      <bottom/>
      <diagonal/>
    </border>
    <border>
      <left/>
      <right style="hair">
        <color theme="0" tint="-0.34998626667073579"/>
      </right>
      <top style="hair">
        <color theme="0" tint="-0.34998626667073579"/>
      </top>
      <bottom style="hair">
        <color theme="0" tint="-0.34998626667073579"/>
      </bottom>
      <diagonal/>
    </border>
    <border>
      <left style="hair">
        <color theme="0" tint="-0.34998626667073579"/>
      </left>
      <right style="thin">
        <color theme="0" tint="-0.499984740745262"/>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style="thin">
        <color theme="0" tint="-0.499984740745262"/>
      </right>
      <top style="hair">
        <color theme="0" tint="-0.34998626667073579"/>
      </top>
      <bottom style="hair">
        <color theme="0" tint="-0.34998626667073579"/>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hair">
        <color theme="0" tint="-0.34998626667073579"/>
      </right>
      <top/>
      <bottom style="hair">
        <color theme="0" tint="-0.34998626667073579"/>
      </bottom>
      <diagonal/>
    </border>
    <border>
      <left/>
      <right style="thin">
        <color theme="0" tint="-0.499984740745262"/>
      </right>
      <top style="thin">
        <color theme="0" tint="-0.499984740745262"/>
      </top>
      <bottom style="medium">
        <color indexed="64"/>
      </bottom>
      <diagonal/>
    </border>
    <border>
      <left style="thin">
        <color rgb="FF808080"/>
      </left>
      <right style="thin">
        <color rgb="FF808080"/>
      </right>
      <top style="thin">
        <color rgb="FF808080"/>
      </top>
      <bottom style="thin">
        <color rgb="FF80808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right style="medium">
        <color indexed="64"/>
      </right>
      <top/>
      <bottom/>
      <diagonal/>
    </border>
    <border>
      <left/>
      <right style="hair">
        <color theme="0" tint="-0.34998626667073579"/>
      </right>
      <top style="hair">
        <color theme="0" tint="-0.34998626667073579"/>
      </top>
      <bottom/>
      <diagonal/>
    </border>
    <border>
      <left/>
      <right style="hair">
        <color theme="0" tint="-0.34998626667073579"/>
      </right>
      <top/>
      <bottom/>
      <diagonal/>
    </border>
    <border>
      <left/>
      <right/>
      <top style="thin">
        <color indexed="64"/>
      </top>
      <bottom/>
      <diagonal/>
    </border>
    <border>
      <left style="thin">
        <color auto="1"/>
      </left>
      <right/>
      <top style="thin">
        <color auto="1"/>
      </top>
      <bottom style="thin">
        <color auto="1"/>
      </bottom>
      <diagonal/>
    </border>
    <border>
      <left/>
      <right style="medium">
        <color auto="1"/>
      </right>
      <top style="medium">
        <color auto="1"/>
      </top>
      <bottom style="thin">
        <color auto="1"/>
      </bottom>
      <diagonal/>
    </border>
    <border>
      <left/>
      <right style="medium">
        <color auto="1"/>
      </right>
      <top/>
      <bottom style="thin">
        <color auto="1"/>
      </bottom>
      <diagonal/>
    </border>
    <border>
      <left/>
      <right/>
      <top style="thin">
        <color theme="1"/>
      </top>
      <bottom/>
      <diagonal/>
    </border>
    <border>
      <left/>
      <right/>
      <top/>
      <bottom style="double">
        <color indexed="64"/>
      </bottom>
      <diagonal/>
    </border>
    <border>
      <left style="thin">
        <color auto="1"/>
      </left>
      <right style="thin">
        <color auto="1"/>
      </right>
      <top/>
      <bottom/>
      <diagonal/>
    </border>
    <border>
      <left/>
      <right style="thin">
        <color auto="1"/>
      </right>
      <top style="thin">
        <color auto="1"/>
      </top>
      <bottom/>
      <diagonal/>
    </border>
    <border>
      <left/>
      <right/>
      <top style="double">
        <color indexed="64"/>
      </top>
      <bottom style="double">
        <color indexed="64"/>
      </bottom>
      <diagonal/>
    </border>
    <border>
      <left/>
      <right style="thin">
        <color auto="1"/>
      </right>
      <top/>
      <bottom style="double">
        <color indexed="64"/>
      </bottom>
      <diagonal/>
    </border>
    <border>
      <left/>
      <right style="thin">
        <color indexed="64"/>
      </right>
      <top style="medium">
        <color auto="1"/>
      </top>
      <bottom style="medium">
        <color auto="1"/>
      </bottom>
      <diagonal/>
    </border>
    <border>
      <left style="thin">
        <color auto="1"/>
      </left>
      <right style="thin">
        <color auto="1"/>
      </right>
      <top/>
      <bottom style="double">
        <color indexed="64"/>
      </bottom>
      <diagonal/>
    </border>
    <border>
      <left style="thin">
        <color auto="1"/>
      </left>
      <right style="thin">
        <color auto="1"/>
      </right>
      <top style="double">
        <color indexed="64"/>
      </top>
      <bottom style="double">
        <color indexed="64"/>
      </bottom>
      <diagonal/>
    </border>
    <border>
      <left style="thin">
        <color auto="1"/>
      </left>
      <right style="thin">
        <color auto="1"/>
      </right>
      <top style="double">
        <color indexed="64"/>
      </top>
      <bottom/>
      <diagonal/>
    </border>
    <border>
      <left style="thin">
        <color auto="1"/>
      </left>
      <right style="thin">
        <color auto="1"/>
      </right>
      <top style="thin">
        <color auto="1"/>
      </top>
      <bottom style="double">
        <color indexed="64"/>
      </bottom>
      <diagonal/>
    </border>
    <border>
      <left/>
      <right style="hair">
        <color theme="0" tint="-0.34998626667073579"/>
      </right>
      <top style="hair">
        <color theme="0" tint="-0.34998626667073579"/>
      </top>
      <bottom style="medium">
        <color indexed="64"/>
      </bottom>
      <diagonal/>
    </border>
    <border>
      <left style="thin">
        <color theme="0" tint="-0.499984740745262"/>
      </left>
      <right style="thin">
        <color theme="0" tint="-0.499984740745262"/>
      </right>
      <top/>
      <bottom/>
      <diagonal/>
    </border>
    <border>
      <left style="thin">
        <color theme="0" tint="-0.499984740745262"/>
      </left>
      <right/>
      <top/>
      <bottom/>
      <diagonal/>
    </border>
    <border>
      <left style="thin">
        <color auto="1"/>
      </left>
      <right/>
      <top/>
      <bottom style="thin">
        <color auto="1"/>
      </bottom>
      <diagonal/>
    </border>
    <border>
      <left/>
      <right style="thin">
        <color theme="0" tint="-0.499984740745262"/>
      </right>
      <top/>
      <bottom style="thin">
        <color auto="1"/>
      </bottom>
      <diagonal/>
    </border>
    <border>
      <left style="thin">
        <color theme="0" tint="-0.499984740745262"/>
      </left>
      <right/>
      <top/>
      <bottom style="thin">
        <color auto="1"/>
      </bottom>
      <diagonal/>
    </border>
    <border>
      <left style="thin">
        <color auto="1"/>
      </left>
      <right style="thin">
        <color auto="1"/>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rgb="FF000000"/>
      </bottom>
      <diagonal/>
    </border>
    <border>
      <left/>
      <right style="hair">
        <color theme="0" tint="-0.34998626667073579"/>
      </right>
      <top style="hair">
        <color theme="0" tint="-0.34998626667073579"/>
      </top>
      <bottom style="thin">
        <color rgb="FF000000"/>
      </bottom>
      <diagonal/>
    </border>
    <border>
      <left/>
      <right/>
      <top/>
      <bottom style="thin">
        <color rgb="FF000000"/>
      </bottom>
      <diagonal/>
    </border>
    <border>
      <left/>
      <right/>
      <top style="hair">
        <color theme="0" tint="-0.34998626667073579"/>
      </top>
      <bottom/>
      <diagonal/>
    </border>
    <border>
      <left/>
      <right style="hair">
        <color theme="0" tint="-0.34998626667073579"/>
      </right>
      <top/>
      <bottom style="thin">
        <color rgb="FF000000"/>
      </bottom>
      <diagonal/>
    </border>
    <border>
      <left style="thin">
        <color auto="1"/>
      </left>
      <right style="thin">
        <color auto="1"/>
      </right>
      <top/>
      <bottom style="thin">
        <color rgb="FF000000"/>
      </bottom>
      <diagonal/>
    </border>
    <border>
      <left/>
      <right style="thin">
        <color auto="1"/>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hair">
        <color theme="0" tint="-0.34998626667073579"/>
      </bottom>
      <diagonal/>
    </border>
    <border>
      <left/>
      <right style="hair">
        <color theme="0" tint="-0.34998626667073579"/>
      </right>
      <top style="hair">
        <color theme="0" tint="-0.34998626667073579"/>
      </top>
      <bottom style="thin">
        <color indexed="64"/>
      </bottom>
      <diagonal/>
    </border>
    <border>
      <left/>
      <right style="hair">
        <color theme="0" tint="-0.34998626667073579"/>
      </right>
      <top/>
      <bottom style="thin">
        <color indexed="64"/>
      </bottom>
      <diagonal/>
    </border>
    <border>
      <left/>
      <right style="hair">
        <color theme="0" tint="-0.34998626667073579"/>
      </right>
      <top/>
      <bottom style="medium">
        <color indexed="64"/>
      </bottom>
      <diagonal/>
    </border>
    <border>
      <left/>
      <right/>
      <top style="hair">
        <color theme="0" tint="-0.34998626667073579"/>
      </top>
      <bottom style="thin">
        <color indexed="64"/>
      </bottom>
      <diagonal/>
    </border>
  </borders>
  <cellStyleXfs count="4">
    <xf numFmtId="0" fontId="0" fillId="0" borderId="0"/>
    <xf numFmtId="0" fontId="6" fillId="0" borderId="0"/>
    <xf numFmtId="0" fontId="9" fillId="0" borderId="0"/>
    <xf numFmtId="0" fontId="3" fillId="0" borderId="0"/>
  </cellStyleXfs>
  <cellXfs count="442">
    <xf numFmtId="0" fontId="0" fillId="0" borderId="0" xfId="0"/>
    <xf numFmtId="0" fontId="5" fillId="0" borderId="0" xfId="0" applyFont="1" applyAlignment="1">
      <alignment vertical="top"/>
    </xf>
    <xf numFmtId="0" fontId="5" fillId="0" borderId="5" xfId="0" applyFont="1" applyBorder="1" applyAlignment="1">
      <alignment vertical="top" wrapText="1"/>
    </xf>
    <xf numFmtId="0" fontId="5" fillId="0" borderId="3" xfId="0" applyFont="1" applyBorder="1" applyAlignment="1">
      <alignment vertical="top"/>
    </xf>
    <xf numFmtId="0" fontId="5" fillId="0" borderId="3"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5" fillId="0" borderId="5" xfId="0" applyFont="1" applyBorder="1" applyAlignment="1">
      <alignment vertical="top"/>
    </xf>
    <xf numFmtId="0" fontId="5" fillId="0" borderId="5" xfId="0" applyFont="1" applyBorder="1" applyAlignment="1">
      <alignment horizontal="left" vertical="top"/>
    </xf>
    <xf numFmtId="0" fontId="5" fillId="0" borderId="8" xfId="0" applyFont="1" applyBorder="1" applyAlignment="1">
      <alignment vertical="top"/>
    </xf>
    <xf numFmtId="0" fontId="5" fillId="0" borderId="6" xfId="0" applyFont="1" applyBorder="1" applyAlignment="1">
      <alignment horizontal="right" vertical="top" wrapText="1"/>
    </xf>
    <xf numFmtId="0" fontId="5" fillId="0" borderId="7" xfId="0" applyFont="1" applyBorder="1" applyAlignment="1">
      <alignment vertical="top"/>
    </xf>
    <xf numFmtId="0" fontId="5" fillId="0" borderId="6" xfId="0" applyFont="1" applyBorder="1" applyAlignment="1">
      <alignment vertical="top"/>
    </xf>
    <xf numFmtId="0" fontId="5" fillId="0" borderId="9" xfId="0" applyFont="1" applyBorder="1" applyAlignment="1">
      <alignment vertical="top"/>
    </xf>
    <xf numFmtId="0" fontId="5" fillId="0" borderId="6" xfId="0" applyFont="1" applyBorder="1" applyAlignment="1">
      <alignment vertical="top" wrapText="1"/>
    </xf>
    <xf numFmtId="0" fontId="8" fillId="0" borderId="0" xfId="2" applyFont="1"/>
    <xf numFmtId="0" fontId="12" fillId="4" borderId="11" xfId="0" applyFont="1" applyFill="1" applyBorder="1"/>
    <xf numFmtId="0" fontId="12" fillId="4" borderId="0" xfId="0" applyFont="1" applyFill="1" applyAlignment="1">
      <alignment horizontal="left" vertical="top"/>
    </xf>
    <xf numFmtId="0" fontId="12" fillId="4" borderId="0" xfId="0" applyFont="1" applyFill="1"/>
    <xf numFmtId="0" fontId="14" fillId="4" borderId="0" xfId="0" applyFont="1" applyFill="1"/>
    <xf numFmtId="0" fontId="8" fillId="7" borderId="0" xfId="0" applyFont="1" applyFill="1" applyAlignment="1">
      <alignment horizontal="left" vertical="top" wrapText="1"/>
    </xf>
    <xf numFmtId="0" fontId="8" fillId="0" borderId="0" xfId="2" applyFont="1" applyAlignment="1">
      <alignment horizontal="left" vertical="top" wrapText="1"/>
    </xf>
    <xf numFmtId="0" fontId="8" fillId="0" borderId="0" xfId="2" applyFont="1" applyAlignment="1">
      <alignment wrapText="1"/>
    </xf>
    <xf numFmtId="0" fontId="8" fillId="0" borderId="0" xfId="0" applyFont="1" applyAlignment="1">
      <alignment horizontal="left" vertical="top" wrapText="1"/>
    </xf>
    <xf numFmtId="0" fontId="8" fillId="14" borderId="0" xfId="0" applyFont="1" applyFill="1" applyAlignment="1">
      <alignment horizontal="right" vertical="top" wrapText="1"/>
    </xf>
    <xf numFmtId="0" fontId="0" fillId="0" borderId="33" xfId="0" applyBorder="1"/>
    <xf numFmtId="0" fontId="13" fillId="3" borderId="14" xfId="0" applyFont="1" applyFill="1" applyBorder="1" applyAlignment="1">
      <alignment horizontal="center" vertical="top" wrapText="1"/>
    </xf>
    <xf numFmtId="49" fontId="10" fillId="3" borderId="13" xfId="0" applyNumberFormat="1" applyFont="1" applyFill="1" applyBorder="1" applyAlignment="1">
      <alignment horizontal="left" vertical="top"/>
    </xf>
    <xf numFmtId="0" fontId="10" fillId="3" borderId="13" xfId="0" applyFont="1" applyFill="1" applyBorder="1" applyAlignment="1">
      <alignment horizontal="left" vertical="top"/>
    </xf>
    <xf numFmtId="0" fontId="15" fillId="3" borderId="13" xfId="0" applyFont="1" applyFill="1" applyBorder="1" applyAlignment="1">
      <alignment horizontal="left" vertical="top"/>
    </xf>
    <xf numFmtId="49" fontId="0" fillId="7" borderId="0" xfId="0" applyNumberFormat="1" applyFill="1" applyAlignment="1">
      <alignment horizontal="left" vertical="top"/>
    </xf>
    <xf numFmtId="0" fontId="8" fillId="7" borderId="0" xfId="2" applyFont="1" applyFill="1" applyAlignment="1">
      <alignment horizontal="left" vertical="top" wrapText="1"/>
    </xf>
    <xf numFmtId="0" fontId="0" fillId="7" borderId="0" xfId="0" applyFill="1" applyAlignment="1">
      <alignment horizontal="left" vertical="top"/>
    </xf>
    <xf numFmtId="49" fontId="15" fillId="3" borderId="13" xfId="0" applyNumberFormat="1" applyFont="1" applyFill="1" applyBorder="1" applyAlignment="1">
      <alignment horizontal="left" vertical="top"/>
    </xf>
    <xf numFmtId="1" fontId="0" fillId="7" borderId="0" xfId="0" applyNumberFormat="1" applyFill="1" applyAlignment="1">
      <alignment horizontal="left" vertical="top"/>
    </xf>
    <xf numFmtId="1" fontId="0" fillId="14" borderId="0" xfId="0" applyNumberFormat="1" applyFill="1" applyAlignment="1">
      <alignment horizontal="left" vertical="top"/>
    </xf>
    <xf numFmtId="0" fontId="0" fillId="14" borderId="0" xfId="0" applyFill="1" applyAlignment="1">
      <alignment horizontal="left" vertical="top"/>
    </xf>
    <xf numFmtId="49" fontId="0" fillId="14" borderId="0" xfId="0" applyNumberFormat="1" applyFill="1" applyAlignment="1">
      <alignment horizontal="left" vertical="top"/>
    </xf>
    <xf numFmtId="0" fontId="13" fillId="3" borderId="15" xfId="0" applyFont="1" applyFill="1" applyBorder="1" applyAlignment="1">
      <alignment horizontal="center" vertical="top" wrapText="1"/>
    </xf>
    <xf numFmtId="0" fontId="13" fillId="7" borderId="34" xfId="0" applyFont="1" applyFill="1" applyBorder="1" applyAlignment="1">
      <alignment horizontal="left" vertical="top"/>
    </xf>
    <xf numFmtId="0" fontId="16" fillId="2" borderId="0" xfId="0" applyFont="1" applyFill="1"/>
    <xf numFmtId="0" fontId="17" fillId="0" borderId="0" xfId="0" applyFont="1" applyAlignment="1">
      <alignment horizontal="left" vertical="top" wrapText="1"/>
    </xf>
    <xf numFmtId="0" fontId="16" fillId="0" borderId="0" xfId="0" applyFont="1" applyAlignment="1">
      <alignment horizontal="left" vertical="top" wrapText="1"/>
    </xf>
    <xf numFmtId="0" fontId="17" fillId="13" borderId="0" xfId="0" applyFont="1" applyFill="1" applyAlignment="1">
      <alignment horizontal="left" vertical="top" wrapText="1"/>
    </xf>
    <xf numFmtId="0" fontId="17" fillId="13" borderId="37" xfId="0" applyFont="1" applyFill="1" applyBorder="1" applyAlignment="1">
      <alignment horizontal="left" vertical="top" wrapText="1"/>
    </xf>
    <xf numFmtId="0" fontId="17" fillId="13" borderId="37" xfId="0" applyFont="1" applyFill="1" applyBorder="1" applyAlignment="1">
      <alignment horizontal="left" vertical="center"/>
    </xf>
    <xf numFmtId="0" fontId="16" fillId="0" borderId="0" xfId="0" applyFont="1"/>
    <xf numFmtId="0" fontId="20" fillId="5" borderId="38" xfId="0" applyFont="1" applyFill="1" applyBorder="1"/>
    <xf numFmtId="0" fontId="16" fillId="3" borderId="0" xfId="0" applyFont="1" applyFill="1"/>
    <xf numFmtId="0" fontId="21" fillId="5" borderId="38" xfId="0" applyFont="1" applyFill="1" applyBorder="1" applyAlignment="1">
      <alignment horizontal="left" vertical="top"/>
    </xf>
    <xf numFmtId="0" fontId="22" fillId="5" borderId="38" xfId="0" applyFont="1" applyFill="1" applyBorder="1" applyAlignment="1">
      <alignment horizontal="left" vertical="top"/>
    </xf>
    <xf numFmtId="0" fontId="16" fillId="0" borderId="0" xfId="0" applyFont="1" applyAlignment="1">
      <alignment horizontal="left" vertical="top"/>
    </xf>
    <xf numFmtId="0" fontId="18" fillId="0" borderId="24" xfId="0" applyFont="1" applyBorder="1" applyAlignment="1">
      <alignment horizontal="left" vertical="top"/>
    </xf>
    <xf numFmtId="0" fontId="18" fillId="0" borderId="25" xfId="0" applyFont="1" applyBorder="1" applyAlignment="1">
      <alignment horizontal="left" vertical="top" wrapText="1"/>
    </xf>
    <xf numFmtId="0" fontId="18" fillId="0" borderId="26" xfId="0" applyFont="1" applyBorder="1" applyAlignment="1">
      <alignment horizontal="left" vertical="top"/>
    </xf>
    <xf numFmtId="0" fontId="19" fillId="8" borderId="25" xfId="0" applyFont="1" applyFill="1" applyBorder="1" applyAlignment="1">
      <alignment horizontal="left" vertical="top" wrapText="1"/>
    </xf>
    <xf numFmtId="0" fontId="19" fillId="8" borderId="29" xfId="0" applyFont="1" applyFill="1" applyBorder="1" applyAlignment="1">
      <alignment horizontal="left" vertical="top" wrapText="1"/>
    </xf>
    <xf numFmtId="0" fontId="19" fillId="8" borderId="35" xfId="0" applyFont="1" applyFill="1" applyBorder="1" applyAlignment="1">
      <alignment horizontal="left" vertical="top" wrapText="1"/>
    </xf>
    <xf numFmtId="0" fontId="19" fillId="8" borderId="12" xfId="0" applyFont="1" applyFill="1" applyBorder="1" applyAlignment="1">
      <alignment horizontal="left" vertical="top" wrapText="1"/>
    </xf>
    <xf numFmtId="0" fontId="19" fillId="8" borderId="17" xfId="0" applyFont="1" applyFill="1" applyBorder="1" applyAlignment="1">
      <alignment horizontal="left" vertical="top" wrapText="1"/>
    </xf>
    <xf numFmtId="0" fontId="19" fillId="8" borderId="36" xfId="0" applyFont="1" applyFill="1" applyBorder="1" applyAlignment="1">
      <alignment horizontal="left" vertical="top" wrapText="1"/>
    </xf>
    <xf numFmtId="0" fontId="21" fillId="5" borderId="38" xfId="0" applyFont="1" applyFill="1" applyBorder="1"/>
    <xf numFmtId="0" fontId="16" fillId="0" borderId="33" xfId="0" applyFont="1" applyBorder="1"/>
    <xf numFmtId="0" fontId="23" fillId="3" borderId="33" xfId="0" applyFont="1" applyFill="1" applyBorder="1" applyAlignment="1">
      <alignment horizontal="center" vertical="top" wrapText="1"/>
    </xf>
    <xf numFmtId="0" fontId="19" fillId="0" borderId="0" xfId="0" applyFont="1" applyAlignment="1">
      <alignment horizontal="center" vertical="top" wrapText="1"/>
    </xf>
    <xf numFmtId="0" fontId="23" fillId="0" borderId="0" xfId="0" applyFont="1" applyAlignment="1">
      <alignment horizontal="left" vertical="top"/>
    </xf>
    <xf numFmtId="0" fontId="19" fillId="0" borderId="0" xfId="0" applyFont="1" applyAlignment="1">
      <alignment horizontal="left" vertical="top" wrapText="1"/>
    </xf>
    <xf numFmtId="0" fontId="23" fillId="3" borderId="0" xfId="0" applyFont="1" applyFill="1" applyAlignment="1">
      <alignment horizontal="center" vertical="top" wrapText="1"/>
    </xf>
    <xf numFmtId="0" fontId="19" fillId="0" borderId="0" xfId="0" applyFont="1" applyAlignment="1">
      <alignment horizontal="left" vertical="top"/>
    </xf>
    <xf numFmtId="0" fontId="21" fillId="4" borderId="38" xfId="0" applyFont="1" applyFill="1" applyBorder="1" applyAlignment="1">
      <alignment horizontal="left" vertical="top"/>
    </xf>
    <xf numFmtId="0" fontId="19" fillId="2" borderId="0" xfId="0" applyFont="1" applyFill="1" applyAlignment="1">
      <alignment horizontal="left" vertical="top"/>
    </xf>
    <xf numFmtId="0" fontId="19" fillId="4" borderId="0" xfId="0" applyFont="1" applyFill="1" applyAlignment="1">
      <alignment horizontal="left" vertical="top"/>
    </xf>
    <xf numFmtId="0" fontId="19" fillId="0" borderId="16" xfId="0" applyFont="1" applyBorder="1" applyAlignment="1">
      <alignment horizontal="left" vertical="top" wrapText="1"/>
    </xf>
    <xf numFmtId="0" fontId="19" fillId="0" borderId="15" xfId="0" applyFont="1" applyBorder="1" applyAlignment="1">
      <alignment horizontal="left" vertical="top" wrapText="1"/>
    </xf>
    <xf numFmtId="0" fontId="19" fillId="0" borderId="11" xfId="0" applyFont="1" applyBorder="1" applyAlignment="1">
      <alignment horizontal="left" vertical="top"/>
    </xf>
    <xf numFmtId="0" fontId="19" fillId="0" borderId="39" xfId="0" applyFont="1" applyBorder="1" applyAlignment="1">
      <alignment horizontal="left" vertical="top"/>
    </xf>
    <xf numFmtId="0" fontId="21" fillId="0" borderId="0" xfId="0" applyFont="1" applyAlignment="1">
      <alignment horizontal="left" vertical="top"/>
    </xf>
    <xf numFmtId="0" fontId="23" fillId="0" borderId="0" xfId="0" applyFont="1" applyAlignment="1">
      <alignment horizontal="left" vertical="top" wrapText="1"/>
    </xf>
    <xf numFmtId="0" fontId="11" fillId="3" borderId="40" xfId="0" applyFont="1" applyFill="1" applyBorder="1" applyAlignment="1">
      <alignment horizontal="center" vertical="top" wrapText="1"/>
    </xf>
    <xf numFmtId="0" fontId="7" fillId="9" borderId="11" xfId="0" applyFont="1" applyFill="1" applyBorder="1" applyAlignment="1">
      <alignment horizontal="left" vertical="top" wrapText="1"/>
    </xf>
    <xf numFmtId="0" fontId="11" fillId="3" borderId="10" xfId="0" applyFont="1" applyFill="1" applyBorder="1" applyAlignment="1">
      <alignment horizontal="center" vertical="top" wrapText="1"/>
    </xf>
    <xf numFmtId="0" fontId="11" fillId="3" borderId="39" xfId="0" applyFont="1" applyFill="1" applyBorder="1" applyAlignment="1">
      <alignment horizontal="center" vertical="top" wrapText="1"/>
    </xf>
    <xf numFmtId="0" fontId="7" fillId="9" borderId="39" xfId="0" applyFont="1" applyFill="1" applyBorder="1" applyAlignment="1">
      <alignment horizontal="left" vertical="top" wrapText="1"/>
    </xf>
    <xf numFmtId="0" fontId="16" fillId="0" borderId="38" xfId="0" applyFont="1" applyBorder="1" applyAlignment="1">
      <alignment horizontal="left" vertical="top" wrapText="1"/>
    </xf>
    <xf numFmtId="0" fontId="16" fillId="0" borderId="41" xfId="0" applyFont="1" applyBorder="1" applyAlignment="1">
      <alignment horizontal="left" vertical="top" wrapText="1"/>
    </xf>
    <xf numFmtId="0" fontId="18" fillId="3" borderId="22" xfId="0" applyFont="1" applyFill="1" applyBorder="1" applyAlignment="1">
      <alignment horizontal="left" vertical="top" wrapText="1"/>
    </xf>
    <xf numFmtId="0" fontId="18" fillId="3" borderId="12" xfId="0" applyFont="1" applyFill="1" applyBorder="1" applyAlignment="1">
      <alignment horizontal="left" vertical="top" wrapText="1"/>
    </xf>
    <xf numFmtId="0" fontId="19" fillId="8" borderId="42" xfId="0" applyFont="1" applyFill="1" applyBorder="1" applyAlignment="1">
      <alignment horizontal="left" vertical="top" wrapText="1"/>
    </xf>
    <xf numFmtId="0" fontId="19" fillId="8" borderId="45" xfId="0" applyFont="1" applyFill="1" applyBorder="1" applyAlignment="1">
      <alignment horizontal="left" vertical="top" wrapText="1"/>
    </xf>
    <xf numFmtId="0" fontId="24" fillId="0" borderId="45" xfId="0" applyFont="1" applyBorder="1" applyAlignment="1">
      <alignment horizontal="left" vertical="top" wrapText="1"/>
    </xf>
    <xf numFmtId="0" fontId="18" fillId="3" borderId="43" xfId="0" applyFont="1" applyFill="1" applyBorder="1" applyAlignment="1">
      <alignment horizontal="left" vertical="top" wrapText="1"/>
    </xf>
    <xf numFmtId="0" fontId="18" fillId="0" borderId="0" xfId="0" applyFont="1" applyAlignment="1">
      <alignment horizontal="left" vertical="top" wrapText="1"/>
    </xf>
    <xf numFmtId="0" fontId="18" fillId="3" borderId="25" xfId="0" applyFont="1" applyFill="1" applyBorder="1" applyAlignment="1">
      <alignment horizontal="left" vertical="top" wrapText="1"/>
    </xf>
    <xf numFmtId="0" fontId="18" fillId="3" borderId="17" xfId="0" applyFont="1" applyFill="1" applyBorder="1" applyAlignment="1">
      <alignment horizontal="left" vertical="top" wrapText="1"/>
    </xf>
    <xf numFmtId="0" fontId="19" fillId="8" borderId="44" xfId="0" applyFont="1" applyFill="1" applyBorder="1" applyAlignment="1">
      <alignment horizontal="left" vertical="top" wrapText="1"/>
    </xf>
    <xf numFmtId="0" fontId="24" fillId="0" borderId="47" xfId="0" applyFont="1" applyBorder="1" applyAlignment="1">
      <alignment vertical="top" wrapText="1"/>
    </xf>
    <xf numFmtId="0" fontId="19" fillId="8" borderId="46" xfId="0" applyFont="1" applyFill="1" applyBorder="1" applyAlignment="1">
      <alignment vertical="top" wrapText="1"/>
    </xf>
    <xf numFmtId="0" fontId="19" fillId="8" borderId="45" xfId="0" applyFont="1" applyFill="1" applyBorder="1" applyAlignment="1">
      <alignment vertical="top" wrapText="1"/>
    </xf>
    <xf numFmtId="0" fontId="16" fillId="3" borderId="0" xfId="0" applyFont="1" applyFill="1" applyAlignment="1">
      <alignment horizontal="left" vertical="top"/>
    </xf>
    <xf numFmtId="0" fontId="16" fillId="4" borderId="0" xfId="0" applyFont="1" applyFill="1" applyAlignment="1">
      <alignment horizontal="left" vertical="top"/>
    </xf>
    <xf numFmtId="0" fontId="25" fillId="12" borderId="0" xfId="0" applyFont="1" applyFill="1" applyAlignment="1">
      <alignment horizontal="left" vertical="top"/>
    </xf>
    <xf numFmtId="0" fontId="26" fillId="12" borderId="0" xfId="0" applyFont="1" applyFill="1" applyAlignment="1">
      <alignment horizontal="left" vertical="top"/>
    </xf>
    <xf numFmtId="0" fontId="27" fillId="10" borderId="0" xfId="0" applyFont="1" applyFill="1" applyAlignment="1">
      <alignment horizontal="left" vertical="top"/>
    </xf>
    <xf numFmtId="0" fontId="27" fillId="0" borderId="0" xfId="0" applyFont="1" applyAlignment="1">
      <alignment horizontal="left" vertical="top"/>
    </xf>
    <xf numFmtId="0" fontId="27" fillId="0" borderId="20" xfId="0" applyFont="1" applyBorder="1" applyAlignment="1">
      <alignment horizontal="left" vertical="top"/>
    </xf>
    <xf numFmtId="0" fontId="27" fillId="11" borderId="20" xfId="0" applyFont="1" applyFill="1" applyBorder="1" applyAlignment="1">
      <alignment horizontal="left" vertical="top"/>
    </xf>
    <xf numFmtId="0" fontId="27" fillId="0" borderId="20" xfId="0" applyFont="1" applyBorder="1" applyAlignment="1">
      <alignment horizontal="left" vertical="top" wrapText="1"/>
    </xf>
    <xf numFmtId="0" fontId="8" fillId="6" borderId="0" xfId="2" applyFont="1" applyFill="1" applyAlignment="1">
      <alignment horizontal="left" vertical="top" wrapText="1"/>
    </xf>
    <xf numFmtId="0" fontId="0" fillId="0" borderId="13" xfId="0" applyBorder="1"/>
    <xf numFmtId="0" fontId="8" fillId="0" borderId="13" xfId="0" applyFont="1" applyBorder="1" applyAlignment="1">
      <alignment horizontal="left" vertical="top" wrapText="1"/>
    </xf>
    <xf numFmtId="0" fontId="8" fillId="6" borderId="13" xfId="2" applyFont="1" applyFill="1" applyBorder="1" applyAlignment="1">
      <alignment horizontal="left" vertical="top" wrapText="1"/>
    </xf>
    <xf numFmtId="0" fontId="8" fillId="14" borderId="13" xfId="0" applyFont="1" applyFill="1" applyBorder="1" applyAlignment="1">
      <alignment horizontal="right" vertical="top" wrapText="1"/>
    </xf>
    <xf numFmtId="49" fontId="8" fillId="0" borderId="0" xfId="2" applyNumberFormat="1" applyFont="1" applyAlignment="1">
      <alignment horizontal="left" vertical="top" wrapText="1"/>
    </xf>
    <xf numFmtId="0" fontId="8" fillId="0" borderId="13" xfId="2" applyFont="1" applyBorder="1" applyAlignment="1">
      <alignment wrapText="1"/>
    </xf>
    <xf numFmtId="0" fontId="8" fillId="0" borderId="13" xfId="2" applyFont="1" applyBorder="1" applyAlignment="1">
      <alignment horizontal="left" wrapText="1"/>
    </xf>
    <xf numFmtId="0" fontId="29" fillId="0" borderId="0" xfId="0" applyFont="1"/>
    <xf numFmtId="0" fontId="10" fillId="8" borderId="1" xfId="0" applyFont="1" applyFill="1" applyBorder="1" applyAlignment="1">
      <alignment vertical="top" wrapText="1"/>
    </xf>
    <xf numFmtId="0" fontId="28" fillId="13" borderId="0" xfId="0" applyFont="1" applyFill="1" applyAlignment="1">
      <alignment horizontal="left" vertical="top"/>
    </xf>
    <xf numFmtId="0" fontId="28" fillId="13" borderId="0" xfId="0" applyFont="1" applyFill="1" applyAlignment="1">
      <alignment horizontal="left" vertical="top" wrapText="1"/>
    </xf>
    <xf numFmtId="0" fontId="12" fillId="13" borderId="0" xfId="0" applyFont="1" applyFill="1" applyAlignment="1">
      <alignment vertical="top"/>
    </xf>
    <xf numFmtId="0" fontId="4" fillId="0" borderId="0" xfId="0" applyFont="1" applyAlignment="1">
      <alignment vertical="top"/>
    </xf>
    <xf numFmtId="0" fontId="4" fillId="0" borderId="13" xfId="0" applyFont="1" applyBorder="1" applyAlignment="1">
      <alignment vertical="top" wrapText="1"/>
    </xf>
    <xf numFmtId="0" fontId="8" fillId="6" borderId="0" xfId="2" applyFont="1" applyFill="1" applyAlignment="1">
      <alignment horizontal="left" vertical="top"/>
    </xf>
    <xf numFmtId="0" fontId="8" fillId="0" borderId="0" xfId="2" applyFont="1" applyAlignment="1">
      <alignment horizontal="left" wrapText="1"/>
    </xf>
    <xf numFmtId="0" fontId="28" fillId="13" borderId="0" xfId="0" applyFont="1" applyFill="1" applyAlignment="1">
      <alignment vertical="top"/>
    </xf>
    <xf numFmtId="0" fontId="28" fillId="13" borderId="0" xfId="0" applyFont="1" applyFill="1" applyAlignment="1">
      <alignment vertical="top" wrapText="1"/>
    </xf>
    <xf numFmtId="0" fontId="10" fillId="8" borderId="54" xfId="0" applyFont="1" applyFill="1" applyBorder="1" applyAlignment="1">
      <alignment vertical="top" wrapText="1"/>
    </xf>
    <xf numFmtId="0" fontId="10" fillId="8" borderId="19" xfId="0" applyFont="1" applyFill="1" applyBorder="1" applyAlignment="1">
      <alignment vertical="top" wrapText="1"/>
    </xf>
    <xf numFmtId="0" fontId="14" fillId="5" borderId="0" xfId="0" applyFont="1" applyFill="1"/>
    <xf numFmtId="0" fontId="30" fillId="3" borderId="22" xfId="0" applyFont="1" applyFill="1" applyBorder="1"/>
    <xf numFmtId="0" fontId="31" fillId="3" borderId="22" xfId="0" applyFont="1" applyFill="1" applyBorder="1"/>
    <xf numFmtId="0" fontId="32" fillId="3" borderId="22" xfId="0" applyFont="1" applyFill="1" applyBorder="1"/>
    <xf numFmtId="0" fontId="10" fillId="3" borderId="12" xfId="0" applyFont="1" applyFill="1" applyBorder="1" applyAlignment="1">
      <alignment vertical="center" wrapText="1"/>
    </xf>
    <xf numFmtId="0" fontId="12" fillId="13" borderId="0" xfId="0" applyFont="1" applyFill="1" applyAlignment="1">
      <alignment vertical="top" wrapText="1"/>
    </xf>
    <xf numFmtId="0" fontId="12" fillId="13" borderId="0" xfId="0" applyFont="1" applyFill="1" applyAlignment="1">
      <alignment horizontal="left" vertical="top" wrapText="1"/>
    </xf>
    <xf numFmtId="0" fontId="12" fillId="13" borderId="0" xfId="0" applyFont="1" applyFill="1" applyAlignment="1">
      <alignment horizontal="left" vertical="top"/>
    </xf>
    <xf numFmtId="0" fontId="33" fillId="7" borderId="54" xfId="0" applyFont="1" applyFill="1" applyBorder="1" applyAlignment="1">
      <alignment horizontal="left" vertical="top" wrapText="1"/>
    </xf>
    <xf numFmtId="0" fontId="33" fillId="7" borderId="54" xfId="0" applyFont="1" applyFill="1" applyBorder="1" applyAlignment="1">
      <alignment horizontal="left" vertical="top"/>
    </xf>
    <xf numFmtId="0" fontId="33" fillId="4" borderId="54" xfId="0" applyFont="1" applyFill="1" applyBorder="1" applyAlignment="1">
      <alignment horizontal="left" vertical="top" wrapText="1"/>
    </xf>
    <xf numFmtId="0" fontId="33" fillId="4" borderId="54" xfId="0" applyFont="1" applyFill="1" applyBorder="1" applyAlignment="1">
      <alignment horizontal="left" vertical="top"/>
    </xf>
    <xf numFmtId="0" fontId="4" fillId="0" borderId="0" xfId="0" applyFont="1"/>
    <xf numFmtId="0" fontId="4" fillId="0" borderId="0" xfId="0" applyFont="1" applyAlignment="1">
      <alignment horizontal="left" vertical="top"/>
    </xf>
    <xf numFmtId="0" fontId="4" fillId="7" borderId="0" xfId="0" applyFont="1" applyFill="1" applyAlignment="1">
      <alignment horizontal="left" vertical="top"/>
    </xf>
    <xf numFmtId="0" fontId="34" fillId="3" borderId="55" xfId="0" applyFont="1" applyFill="1" applyBorder="1" applyAlignment="1">
      <alignment vertical="center" wrapText="1"/>
    </xf>
    <xf numFmtId="0" fontId="35" fillId="10" borderId="1" xfId="0" applyFont="1" applyFill="1" applyBorder="1" applyAlignment="1">
      <alignment horizontal="left" vertical="top" wrapText="1"/>
    </xf>
    <xf numFmtId="0" fontId="7" fillId="9" borderId="1" xfId="0" applyFont="1" applyFill="1" applyBorder="1" applyAlignment="1">
      <alignment horizontal="left" vertical="top" wrapText="1"/>
    </xf>
    <xf numFmtId="0" fontId="35" fillId="12" borderId="1" xfId="0" applyFont="1" applyFill="1" applyBorder="1" applyAlignment="1">
      <alignment horizontal="left" vertical="top" wrapText="1"/>
    </xf>
    <xf numFmtId="0" fontId="35" fillId="11" borderId="1" xfId="0" applyFont="1" applyFill="1" applyBorder="1" applyAlignment="1">
      <alignment horizontal="left" vertical="top" wrapText="1"/>
    </xf>
    <xf numFmtId="0" fontId="7" fillId="15"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28" fillId="3" borderId="0" xfId="0" applyFont="1" applyFill="1" applyAlignment="1">
      <alignment horizontal="center" vertical="top" wrapText="1"/>
    </xf>
    <xf numFmtId="0" fontId="13" fillId="7" borderId="11" xfId="0" applyFont="1" applyFill="1" applyBorder="1" applyAlignment="1">
      <alignment horizontal="left" vertical="top"/>
    </xf>
    <xf numFmtId="0" fontId="7" fillId="9" borderId="0" xfId="0" applyFont="1" applyFill="1" applyAlignment="1">
      <alignment horizontal="left" vertical="top" wrapText="1"/>
    </xf>
    <xf numFmtId="0" fontId="8" fillId="14" borderId="58" xfId="0" applyFont="1" applyFill="1" applyBorder="1" applyAlignment="1">
      <alignment horizontal="right" vertical="top" wrapText="1"/>
    </xf>
    <xf numFmtId="0" fontId="8" fillId="0" borderId="58" xfId="2" applyFont="1" applyBorder="1"/>
    <xf numFmtId="0" fontId="8" fillId="14" borderId="0" xfId="2" applyFont="1" applyFill="1"/>
    <xf numFmtId="0" fontId="8" fillId="14" borderId="0" xfId="0" applyFont="1" applyFill="1" applyAlignment="1">
      <alignment horizontal="left" vertical="top" wrapText="1"/>
    </xf>
    <xf numFmtId="0" fontId="0" fillId="0" borderId="0" xfId="0" applyAlignment="1">
      <alignment wrapText="1"/>
    </xf>
    <xf numFmtId="0" fontId="0" fillId="0" borderId="58" xfId="0" applyBorder="1" applyAlignment="1">
      <alignment wrapText="1"/>
    </xf>
    <xf numFmtId="0" fontId="37" fillId="0" borderId="0" xfId="0" applyFont="1" applyAlignment="1">
      <alignment wrapText="1"/>
    </xf>
    <xf numFmtId="0" fontId="37" fillId="0" borderId="58" xfId="0" applyFont="1" applyBorder="1" applyAlignment="1">
      <alignment wrapText="1"/>
    </xf>
    <xf numFmtId="0" fontId="7" fillId="9" borderId="61" xfId="0" applyFont="1" applyFill="1" applyBorder="1" applyAlignment="1">
      <alignment horizontal="left" vertical="top" wrapText="1"/>
    </xf>
    <xf numFmtId="0" fontId="7" fillId="9" borderId="62" xfId="0" applyFont="1" applyFill="1" applyBorder="1" applyAlignment="1">
      <alignment horizontal="left" vertical="top" wrapText="1"/>
    </xf>
    <xf numFmtId="0" fontId="7" fillId="9" borderId="63" xfId="0" applyFont="1" applyFill="1" applyBorder="1" applyAlignment="1">
      <alignment horizontal="left" vertical="top" wrapText="1"/>
    </xf>
    <xf numFmtId="0" fontId="0" fillId="0" borderId="63" xfId="0" applyBorder="1"/>
    <xf numFmtId="0" fontId="7" fillId="9" borderId="58" xfId="0" applyFont="1" applyFill="1" applyBorder="1" applyAlignment="1">
      <alignment horizontal="left" vertical="top" wrapText="1"/>
    </xf>
    <xf numFmtId="0" fontId="0" fillId="18" borderId="63" xfId="0" applyFill="1" applyBorder="1" applyAlignment="1">
      <alignment wrapText="1"/>
    </xf>
    <xf numFmtId="0" fontId="10" fillId="0" borderId="0" xfId="0" applyFont="1"/>
    <xf numFmtId="0" fontId="8" fillId="7" borderId="0" xfId="0" applyFont="1" applyFill="1" applyAlignment="1">
      <alignment horizontal="right" vertical="top" wrapText="1"/>
    </xf>
    <xf numFmtId="0" fontId="3" fillId="6" borderId="0" xfId="0" applyFont="1" applyFill="1" applyAlignment="1">
      <alignment vertical="top" wrapText="1"/>
    </xf>
    <xf numFmtId="0" fontId="0" fillId="7" borderId="0" xfId="0" applyFill="1" applyAlignment="1">
      <alignment wrapText="1"/>
    </xf>
    <xf numFmtId="0" fontId="3" fillId="7" borderId="0" xfId="0" applyFont="1" applyFill="1" applyAlignment="1">
      <alignment horizontal="left" vertical="top" wrapText="1"/>
    </xf>
    <xf numFmtId="0" fontId="0" fillId="0" borderId="0" xfId="0" applyAlignment="1">
      <alignment horizontal="left"/>
    </xf>
    <xf numFmtId="0" fontId="3" fillId="0" borderId="0" xfId="0" applyFont="1" applyAlignment="1">
      <alignment vertical="top" wrapText="1"/>
    </xf>
    <xf numFmtId="0" fontId="3" fillId="0" borderId="5" xfId="0" applyFont="1" applyBorder="1" applyAlignment="1">
      <alignment horizontal="left" vertical="top" wrapText="1"/>
    </xf>
    <xf numFmtId="0" fontId="3" fillId="0" borderId="31" xfId="0" applyFont="1" applyBorder="1" applyAlignment="1">
      <alignment vertical="top" wrapText="1"/>
    </xf>
    <xf numFmtId="0" fontId="3" fillId="0" borderId="0" xfId="0" applyFont="1" applyAlignment="1">
      <alignment horizontal="left" vertical="top" wrapText="1"/>
    </xf>
    <xf numFmtId="0" fontId="3" fillId="0" borderId="5" xfId="0" applyFont="1" applyBorder="1" applyAlignment="1">
      <alignment vertical="top" wrapText="1"/>
    </xf>
    <xf numFmtId="0" fontId="36" fillId="11" borderId="0" xfId="0" applyFont="1" applyFill="1" applyAlignment="1">
      <alignment horizontal="left" vertical="top"/>
    </xf>
    <xf numFmtId="0" fontId="39" fillId="19" borderId="0" xfId="2" applyFont="1" applyFill="1"/>
    <xf numFmtId="49" fontId="0" fillId="7" borderId="0" xfId="3" applyNumberFormat="1" applyFont="1" applyFill="1" applyAlignment="1">
      <alignment horizontal="left" vertical="top"/>
    </xf>
    <xf numFmtId="0" fontId="0" fillId="7" borderId="0" xfId="3" applyFont="1" applyFill="1" applyAlignment="1">
      <alignment horizontal="left" vertical="top"/>
    </xf>
    <xf numFmtId="0" fontId="36" fillId="0" borderId="0" xfId="0" applyFont="1" applyAlignment="1">
      <alignment horizontal="left" vertical="top"/>
    </xf>
    <xf numFmtId="0" fontId="39" fillId="0" borderId="0" xfId="2" applyFont="1"/>
    <xf numFmtId="0" fontId="36" fillId="14" borderId="0" xfId="0" applyFont="1" applyFill="1" applyAlignment="1">
      <alignment horizontal="left" vertical="top"/>
    </xf>
    <xf numFmtId="0" fontId="8" fillId="14" borderId="0" xfId="2" applyFont="1" applyFill="1" applyAlignment="1">
      <alignment horizontal="left" vertical="top" wrapText="1"/>
    </xf>
    <xf numFmtId="0" fontId="39" fillId="14" borderId="0" xfId="2" applyFont="1" applyFill="1"/>
    <xf numFmtId="0" fontId="0" fillId="14" borderId="0" xfId="0" applyFill="1"/>
    <xf numFmtId="0" fontId="38" fillId="0" borderId="45" xfId="0" applyFont="1" applyBorder="1" applyAlignment="1">
      <alignment horizontal="left" vertical="top" wrapText="1"/>
    </xf>
    <xf numFmtId="0" fontId="38" fillId="0" borderId="47" xfId="0" applyFont="1" applyBorder="1" applyAlignment="1">
      <alignment vertical="top" wrapText="1"/>
    </xf>
    <xf numFmtId="0" fontId="0" fillId="20" borderId="0" xfId="0" applyFill="1" applyAlignment="1">
      <alignment wrapText="1"/>
    </xf>
    <xf numFmtId="0" fontId="3" fillId="7" borderId="0" xfId="0" applyFont="1" applyFill="1" applyAlignment="1">
      <alignment horizontal="left" vertical="top"/>
    </xf>
    <xf numFmtId="49" fontId="3" fillId="14" borderId="0" xfId="0" applyNumberFormat="1" applyFont="1" applyFill="1" applyAlignment="1">
      <alignment horizontal="left" vertical="top"/>
    </xf>
    <xf numFmtId="0" fontId="3" fillId="14" borderId="0" xfId="0" applyFont="1" applyFill="1" applyAlignment="1">
      <alignment horizontal="left" vertical="top"/>
    </xf>
    <xf numFmtId="0" fontId="3" fillId="0" borderId="0" xfId="0" applyFont="1" applyAlignment="1">
      <alignment horizontal="left" vertical="top"/>
    </xf>
    <xf numFmtId="49" fontId="3" fillId="0" borderId="0" xfId="0" applyNumberFormat="1" applyFont="1" applyAlignment="1">
      <alignment horizontal="left" vertical="top"/>
    </xf>
    <xf numFmtId="49" fontId="0" fillId="0" borderId="0" xfId="0" applyNumberFormat="1"/>
    <xf numFmtId="49" fontId="3" fillId="7" borderId="0" xfId="0" applyNumberFormat="1" applyFont="1" applyFill="1" applyAlignment="1">
      <alignment horizontal="left" vertical="top"/>
    </xf>
    <xf numFmtId="49" fontId="0" fillId="0" borderId="0" xfId="3" applyNumberFormat="1" applyFont="1" applyAlignment="1">
      <alignment horizontal="left" vertical="top"/>
    </xf>
    <xf numFmtId="0" fontId="0" fillId="0" borderId="0" xfId="3" applyFont="1" applyAlignment="1">
      <alignment horizontal="left" vertical="top"/>
    </xf>
    <xf numFmtId="0" fontId="0" fillId="7" borderId="0" xfId="0" applyFill="1"/>
    <xf numFmtId="0" fontId="0" fillId="0" borderId="0" xfId="0" applyAlignment="1">
      <alignment horizontal="left" vertical="top"/>
    </xf>
    <xf numFmtId="0" fontId="36" fillId="0" borderId="0" xfId="0" applyFont="1" applyAlignment="1">
      <alignment vertical="top" wrapText="1"/>
    </xf>
    <xf numFmtId="0" fontId="36" fillId="0" borderId="0" xfId="0" applyFont="1"/>
    <xf numFmtId="0" fontId="0" fillId="0" borderId="0" xfId="3" applyFont="1"/>
    <xf numFmtId="0" fontId="8" fillId="0" borderId="0" xfId="0" applyFont="1"/>
    <xf numFmtId="0" fontId="3" fillId="0" borderId="0" xfId="3"/>
    <xf numFmtId="0" fontId="3" fillId="0" borderId="18" xfId="0" applyFont="1" applyBorder="1" applyAlignment="1">
      <alignment horizontal="left" vertical="top" wrapText="1"/>
    </xf>
    <xf numFmtId="0" fontId="3" fillId="0" borderId="18" xfId="0" applyFont="1" applyBorder="1" applyAlignment="1">
      <alignment vertical="top" wrapText="1"/>
    </xf>
    <xf numFmtId="0" fontId="3" fillId="0" borderId="32" xfId="0" applyFont="1" applyBorder="1" applyAlignment="1">
      <alignment vertical="top" wrapText="1"/>
    </xf>
    <xf numFmtId="0" fontId="3" fillId="0" borderId="5" xfId="0" applyFont="1" applyBorder="1" applyAlignment="1">
      <alignment horizontal="right" vertical="top" wrapText="1"/>
    </xf>
    <xf numFmtId="0" fontId="3" fillId="0" borderId="0" xfId="0" applyFont="1" applyAlignment="1">
      <alignment horizontal="right" vertical="top" wrapText="1"/>
    </xf>
    <xf numFmtId="0" fontId="3" fillId="0" borderId="64" xfId="0" applyFont="1" applyBorder="1" applyAlignment="1">
      <alignment vertical="top" wrapText="1"/>
    </xf>
    <xf numFmtId="0" fontId="3" fillId="0" borderId="7" xfId="0" applyFont="1" applyBorder="1" applyAlignment="1">
      <alignment vertical="top" wrapText="1"/>
    </xf>
    <xf numFmtId="0" fontId="3" fillId="0" borderId="31" xfId="0" applyFont="1" applyBorder="1" applyAlignment="1">
      <alignment horizontal="left" vertical="top" wrapText="1"/>
    </xf>
    <xf numFmtId="49" fontId="8" fillId="0" borderId="0" xfId="2" applyNumberFormat="1" applyFont="1" applyAlignment="1">
      <alignment vertical="top" wrapText="1"/>
    </xf>
    <xf numFmtId="0" fontId="3" fillId="0" borderId="48" xfId="0" applyFont="1" applyBorder="1" applyAlignment="1">
      <alignment horizontal="left" vertical="top" wrapText="1"/>
    </xf>
    <xf numFmtId="0" fontId="3" fillId="0" borderId="13" xfId="0" applyFont="1" applyBorder="1" applyAlignment="1">
      <alignment vertical="top" wrapText="1"/>
    </xf>
    <xf numFmtId="0" fontId="3" fillId="17" borderId="0" xfId="0" applyFont="1" applyFill="1" applyAlignment="1">
      <alignment horizontal="left" vertical="top" wrapText="1"/>
    </xf>
    <xf numFmtId="0" fontId="28" fillId="0" borderId="0" xfId="0" applyFont="1" applyAlignment="1">
      <alignment horizontal="left" vertical="top"/>
    </xf>
    <xf numFmtId="0" fontId="3" fillId="14" borderId="0" xfId="0" applyFont="1" applyFill="1" applyAlignment="1">
      <alignment horizontal="right" wrapText="1"/>
    </xf>
    <xf numFmtId="0" fontId="0" fillId="21" borderId="0" xfId="0" applyFill="1" applyAlignment="1">
      <alignment wrapText="1"/>
    </xf>
    <xf numFmtId="0" fontId="8" fillId="0" borderId="0" xfId="2" applyFont="1" applyAlignment="1">
      <alignment horizontal="left" vertical="top"/>
    </xf>
    <xf numFmtId="49" fontId="3" fillId="0" borderId="18" xfId="0" applyNumberFormat="1" applyFont="1" applyBorder="1" applyAlignment="1">
      <alignment horizontal="left" vertical="top" wrapText="1"/>
    </xf>
    <xf numFmtId="49" fontId="3" fillId="0" borderId="5" xfId="0" applyNumberFormat="1" applyFont="1" applyBorder="1" applyAlignment="1">
      <alignment horizontal="left" vertical="top" wrapText="1"/>
    </xf>
    <xf numFmtId="49" fontId="3" fillId="0" borderId="18" xfId="0" applyNumberFormat="1" applyFont="1" applyBorder="1" applyAlignment="1">
      <alignment vertical="top" wrapText="1"/>
    </xf>
    <xf numFmtId="1" fontId="0" fillId="0" borderId="0" xfId="0" applyNumberFormat="1" applyAlignment="1">
      <alignment horizontal="left" vertical="top"/>
    </xf>
    <xf numFmtId="1" fontId="3" fillId="14" borderId="0" xfId="0" applyNumberFormat="1" applyFont="1" applyFill="1" applyAlignment="1">
      <alignment horizontal="left" vertical="top"/>
    </xf>
    <xf numFmtId="0" fontId="8" fillId="14" borderId="0" xfId="2" applyFont="1" applyFill="1" applyAlignment="1">
      <alignment horizontal="right" vertical="top"/>
    </xf>
    <xf numFmtId="0" fontId="3" fillId="7" borderId="18" xfId="0" applyFont="1" applyFill="1" applyBorder="1" applyAlignment="1">
      <alignment vertical="top" wrapText="1"/>
    </xf>
    <xf numFmtId="0" fontId="28" fillId="0" borderId="0" xfId="0" applyFont="1" applyAlignment="1">
      <alignment horizontal="left" vertical="top" wrapText="1"/>
    </xf>
    <xf numFmtId="0" fontId="3" fillId="0" borderId="0" xfId="0" applyFont="1" applyAlignment="1">
      <alignment wrapText="1"/>
    </xf>
    <xf numFmtId="0" fontId="3" fillId="14" borderId="0" xfId="0" applyFont="1" applyFill="1" applyAlignment="1">
      <alignment horizontal="right" vertical="top" wrapText="1"/>
    </xf>
    <xf numFmtId="0" fontId="28" fillId="3" borderId="0" xfId="2" applyFont="1" applyFill="1" applyAlignment="1">
      <alignment horizontal="left" vertical="top" wrapText="1"/>
    </xf>
    <xf numFmtId="0" fontId="28" fillId="3" borderId="0" xfId="0" applyFont="1" applyFill="1" applyAlignment="1">
      <alignment horizontal="left" vertical="top" wrapText="1"/>
    </xf>
    <xf numFmtId="0" fontId="0" fillId="0" borderId="16" xfId="0" applyBorder="1"/>
    <xf numFmtId="0" fontId="8" fillId="14" borderId="16" xfId="0" applyFont="1" applyFill="1" applyBorder="1" applyAlignment="1">
      <alignment horizontal="right" vertical="top" wrapText="1"/>
    </xf>
    <xf numFmtId="0" fontId="3" fillId="0" borderId="16" xfId="0" applyFont="1" applyBorder="1" applyAlignment="1">
      <alignment vertical="top" wrapText="1"/>
    </xf>
    <xf numFmtId="0" fontId="3" fillId="0" borderId="65" xfId="0" applyFont="1" applyBorder="1" applyAlignment="1">
      <alignment vertical="top" wrapText="1"/>
    </xf>
    <xf numFmtId="0" fontId="0" fillId="0" borderId="16" xfId="0" applyBorder="1" applyAlignment="1">
      <alignment horizontal="left"/>
    </xf>
    <xf numFmtId="0" fontId="3" fillId="0" borderId="16" xfId="0" applyFont="1" applyBorder="1" applyAlignment="1">
      <alignment horizontal="left" vertical="top" wrapText="1"/>
    </xf>
    <xf numFmtId="0" fontId="37" fillId="0" borderId="16" xfId="0" applyFont="1" applyBorder="1" applyAlignment="1">
      <alignment wrapText="1"/>
    </xf>
    <xf numFmtId="0" fontId="8" fillId="0" borderId="16" xfId="2" applyFont="1" applyBorder="1"/>
    <xf numFmtId="0" fontId="3" fillId="11" borderId="0" xfId="0" applyFont="1" applyFill="1" applyAlignment="1">
      <alignment horizontal="left" vertical="top" wrapText="1"/>
    </xf>
    <xf numFmtId="0" fontId="8" fillId="8" borderId="0" xfId="2" applyFont="1" applyFill="1" applyAlignment="1">
      <alignment wrapText="1"/>
    </xf>
    <xf numFmtId="0" fontId="3" fillId="8" borderId="18" xfId="0" applyFont="1" applyFill="1" applyBorder="1" applyAlignment="1">
      <alignment vertical="top" wrapText="1"/>
    </xf>
    <xf numFmtId="0" fontId="8" fillId="0" borderId="13" xfId="2" applyFont="1" applyBorder="1"/>
    <xf numFmtId="0" fontId="8" fillId="0" borderId="0" xfId="0" applyFont="1" applyAlignment="1">
      <alignment horizontal="right" vertical="top" wrapText="1"/>
    </xf>
    <xf numFmtId="1" fontId="3" fillId="0" borderId="0" xfId="0" applyNumberFormat="1" applyFont="1" applyAlignment="1">
      <alignment horizontal="left" vertical="top"/>
    </xf>
    <xf numFmtId="0" fontId="8" fillId="0" borderId="0" xfId="0" applyFont="1" applyAlignment="1">
      <alignment horizontal="left" vertical="top"/>
    </xf>
    <xf numFmtId="49" fontId="8" fillId="0" borderId="0" xfId="0" applyNumberFormat="1" applyFont="1" applyAlignment="1">
      <alignment horizontal="left" vertical="top"/>
    </xf>
    <xf numFmtId="1" fontId="8" fillId="0" borderId="0" xfId="0" applyNumberFormat="1" applyFont="1" applyAlignment="1">
      <alignment horizontal="left" vertical="top"/>
    </xf>
    <xf numFmtId="49" fontId="0" fillId="0" borderId="0" xfId="0" applyNumberFormat="1" applyAlignment="1">
      <alignment horizontal="left"/>
    </xf>
    <xf numFmtId="0" fontId="8" fillId="0" borderId="0" xfId="0" applyFont="1" applyAlignment="1">
      <alignment horizontal="left"/>
    </xf>
    <xf numFmtId="0" fontId="39" fillId="19" borderId="0" xfId="2" applyFont="1" applyFill="1" applyAlignment="1">
      <alignment horizontal="left"/>
    </xf>
    <xf numFmtId="0" fontId="0" fillId="0" borderId="0" xfId="3" applyFont="1" applyAlignment="1">
      <alignment horizontal="left"/>
    </xf>
    <xf numFmtId="0" fontId="3" fillId="0" borderId="0" xfId="3" applyAlignment="1">
      <alignment horizontal="left"/>
    </xf>
    <xf numFmtId="0" fontId="39" fillId="14" borderId="0" xfId="2" applyFont="1" applyFill="1" applyAlignment="1">
      <alignment horizontal="left"/>
    </xf>
    <xf numFmtId="0" fontId="39" fillId="0" borderId="0" xfId="2" applyFont="1" applyAlignment="1">
      <alignment horizontal="left"/>
    </xf>
    <xf numFmtId="0" fontId="7" fillId="8" borderId="0" xfId="0" applyFont="1" applyFill="1" applyAlignment="1">
      <alignment horizontal="left" vertical="top" wrapText="1"/>
    </xf>
    <xf numFmtId="0" fontId="8" fillId="8" borderId="0" xfId="2" applyFont="1" applyFill="1"/>
    <xf numFmtId="0" fontId="8" fillId="8" borderId="45" xfId="0" applyFont="1" applyFill="1" applyBorder="1" applyAlignment="1">
      <alignment horizontal="left" vertical="top" wrapText="1"/>
    </xf>
    <xf numFmtId="0" fontId="3" fillId="6" borderId="59" xfId="0" applyFont="1" applyFill="1" applyBorder="1" applyAlignment="1">
      <alignment vertical="top" wrapText="1"/>
    </xf>
    <xf numFmtId="0" fontId="8" fillId="0" borderId="16" xfId="2" applyFont="1" applyBorder="1" applyAlignment="1">
      <alignment horizontal="left" vertical="top" wrapText="1"/>
    </xf>
    <xf numFmtId="0" fontId="3" fillId="0" borderId="66" xfId="0" applyFont="1" applyBorder="1" applyAlignment="1">
      <alignment horizontal="left" vertical="top" wrapText="1"/>
    </xf>
    <xf numFmtId="0" fontId="3" fillId="16" borderId="16" xfId="0" applyFont="1" applyFill="1" applyBorder="1" applyAlignment="1">
      <alignment horizontal="left" vertical="top" wrapText="1"/>
    </xf>
    <xf numFmtId="0" fontId="3" fillId="0" borderId="65" xfId="0" applyFont="1" applyBorder="1" applyAlignment="1">
      <alignment horizontal="right" vertical="top" wrapText="1"/>
    </xf>
    <xf numFmtId="0" fontId="3" fillId="0" borderId="66" xfId="0" applyFont="1" applyBorder="1" applyAlignment="1">
      <alignment vertical="top" wrapText="1"/>
    </xf>
    <xf numFmtId="0" fontId="3" fillId="0" borderId="68" xfId="0" applyFont="1" applyBorder="1" applyAlignment="1">
      <alignment vertical="top" wrapText="1"/>
    </xf>
    <xf numFmtId="0" fontId="7" fillId="0" borderId="0" xfId="0" applyFont="1" applyAlignment="1">
      <alignment horizontal="left" vertical="top" wrapText="1"/>
    </xf>
    <xf numFmtId="0" fontId="0" fillId="7" borderId="0" xfId="0" applyFill="1" applyAlignment="1">
      <alignment vertical="top" wrapText="1"/>
    </xf>
    <xf numFmtId="0" fontId="0" fillId="8" borderId="16" xfId="0" applyFill="1" applyBorder="1"/>
    <xf numFmtId="0" fontId="41" fillId="0" borderId="0" xfId="0" applyFont="1" applyAlignment="1">
      <alignment vertical="center"/>
    </xf>
    <xf numFmtId="0" fontId="0" fillId="20" borderId="0" xfId="0" applyFill="1" applyAlignment="1">
      <alignment vertical="center" wrapText="1"/>
    </xf>
    <xf numFmtId="0" fontId="3" fillId="8" borderId="0" xfId="0" applyFont="1" applyFill="1" applyAlignment="1">
      <alignment horizontal="left" vertical="top"/>
    </xf>
    <xf numFmtId="49" fontId="3" fillId="8" borderId="0" xfId="0" applyNumberFormat="1" applyFont="1" applyFill="1" applyAlignment="1">
      <alignment horizontal="left" vertical="top"/>
    </xf>
    <xf numFmtId="1" fontId="3" fillId="8" borderId="0" xfId="0" applyNumberFormat="1" applyFont="1" applyFill="1" applyAlignment="1">
      <alignment horizontal="left" vertical="top"/>
    </xf>
    <xf numFmtId="1" fontId="0" fillId="8" borderId="0" xfId="0" applyNumberFormat="1" applyFill="1" applyAlignment="1">
      <alignment horizontal="left" vertical="top"/>
    </xf>
    <xf numFmtId="0" fontId="0" fillId="8" borderId="0" xfId="0" applyFill="1" applyAlignment="1">
      <alignment horizontal="left" vertical="top"/>
    </xf>
    <xf numFmtId="0" fontId="8" fillId="8" borderId="0" xfId="0" applyFont="1" applyFill="1" applyAlignment="1">
      <alignment horizontal="right" vertical="top" wrapText="1"/>
    </xf>
    <xf numFmtId="0" fontId="3" fillId="0" borderId="0" xfId="0" applyFont="1"/>
    <xf numFmtId="0" fontId="3" fillId="0" borderId="0" xfId="0" applyFont="1" applyAlignment="1">
      <alignment horizontal="right"/>
    </xf>
    <xf numFmtId="49" fontId="36" fillId="0" borderId="0" xfId="0" applyNumberFormat="1" applyFont="1" applyAlignment="1">
      <alignment horizontal="left" vertical="top"/>
    </xf>
    <xf numFmtId="0" fontId="41" fillId="8" borderId="0" xfId="0" applyFont="1" applyFill="1" applyAlignment="1">
      <alignment vertical="center"/>
    </xf>
    <xf numFmtId="0" fontId="0" fillId="8" borderId="0" xfId="0" applyFill="1"/>
    <xf numFmtId="0" fontId="0" fillId="8" borderId="0" xfId="0" applyFill="1" applyAlignment="1">
      <alignment horizontal="left"/>
    </xf>
    <xf numFmtId="0" fontId="3" fillId="0" borderId="32" xfId="0" applyFont="1" applyBorder="1" applyAlignment="1">
      <alignment horizontal="left" vertical="top" wrapText="1"/>
    </xf>
    <xf numFmtId="0" fontId="3" fillId="0" borderId="0" xfId="0" applyFont="1" applyAlignment="1">
      <alignment horizontal="left" vertical="center" wrapText="1"/>
    </xf>
    <xf numFmtId="0" fontId="3" fillId="0" borderId="67" xfId="0" applyFont="1" applyBorder="1" applyAlignment="1">
      <alignment horizontal="left" vertical="top" wrapText="1"/>
    </xf>
    <xf numFmtId="0" fontId="36" fillId="0" borderId="0" xfId="0" applyFont="1" applyAlignment="1">
      <alignment horizontal="left" vertical="top" wrapText="1"/>
    </xf>
    <xf numFmtId="0" fontId="34" fillId="0" borderId="0" xfId="0" applyFont="1"/>
    <xf numFmtId="0" fontId="34" fillId="0" borderId="0" xfId="0" applyFont="1" applyAlignment="1">
      <alignment horizontal="left" vertical="top"/>
    </xf>
    <xf numFmtId="0" fontId="3" fillId="8" borderId="49" xfId="0" applyFont="1" applyFill="1" applyBorder="1" applyAlignment="1">
      <alignment vertical="top" wrapText="1"/>
    </xf>
    <xf numFmtId="0" fontId="3" fillId="8" borderId="4" xfId="0" applyFont="1" applyFill="1" applyBorder="1" applyAlignment="1">
      <alignment vertical="top" wrapText="1"/>
    </xf>
    <xf numFmtId="0" fontId="3" fillId="7" borderId="1" xfId="0" applyFont="1" applyFill="1" applyBorder="1" applyAlignment="1">
      <alignment horizontal="left" vertical="top"/>
    </xf>
    <xf numFmtId="0" fontId="3" fillId="7"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4" borderId="1" xfId="0" applyFont="1" applyFill="1" applyBorder="1" applyAlignment="1">
      <alignment horizontal="left" vertical="top"/>
    </xf>
    <xf numFmtId="0" fontId="3" fillId="0" borderId="13" xfId="0" applyFont="1" applyBorder="1" applyAlignment="1">
      <alignment horizontal="left" vertical="top" wrapText="1"/>
    </xf>
    <xf numFmtId="0" fontId="3" fillId="8" borderId="2" xfId="0" applyFont="1" applyFill="1" applyBorder="1" applyAlignment="1">
      <alignment horizontal="left" vertical="top"/>
    </xf>
    <xf numFmtId="0" fontId="3" fillId="8" borderId="4" xfId="0" applyFont="1" applyFill="1" applyBorder="1" applyAlignment="1">
      <alignment horizontal="left" vertical="top"/>
    </xf>
    <xf numFmtId="0" fontId="3" fillId="0" borderId="0" xfId="0" applyFont="1" applyAlignment="1">
      <alignment vertical="top"/>
    </xf>
    <xf numFmtId="0" fontId="3" fillId="2" borderId="18" xfId="0" applyFont="1" applyFill="1" applyBorder="1" applyAlignment="1">
      <alignment horizontal="left" vertical="top" wrapText="1"/>
    </xf>
    <xf numFmtId="0" fontId="3" fillId="3" borderId="0" xfId="0" applyFont="1" applyFill="1" applyAlignment="1">
      <alignment vertical="top" wrapText="1"/>
    </xf>
    <xf numFmtId="0" fontId="3" fillId="0" borderId="48" xfId="0" applyFont="1" applyBorder="1" applyAlignment="1">
      <alignment vertical="top" wrapText="1"/>
    </xf>
    <xf numFmtId="0" fontId="3" fillId="16" borderId="0" xfId="0" applyFont="1" applyFill="1" applyAlignment="1">
      <alignment horizontal="right" vertical="top" wrapText="1"/>
    </xf>
    <xf numFmtId="0" fontId="3" fillId="0" borderId="59" xfId="0" applyFont="1" applyBorder="1" applyAlignment="1">
      <alignment vertical="top" wrapText="1"/>
    </xf>
    <xf numFmtId="0" fontId="3" fillId="0" borderId="31" xfId="0" applyFont="1" applyBorder="1" applyAlignment="1">
      <alignment horizontal="right" vertical="top" wrapText="1"/>
    </xf>
    <xf numFmtId="0" fontId="3" fillId="16" borderId="16" xfId="0" applyFont="1" applyFill="1" applyBorder="1" applyAlignment="1">
      <alignment horizontal="right" vertical="top" wrapText="1"/>
    </xf>
    <xf numFmtId="0" fontId="3" fillId="6" borderId="18" xfId="0" applyFont="1" applyFill="1" applyBorder="1" applyAlignment="1">
      <alignment vertical="top" wrapText="1"/>
    </xf>
    <xf numFmtId="0" fontId="3" fillId="0" borderId="57" xfId="0" applyFont="1" applyBorder="1" applyAlignment="1">
      <alignment vertical="top" wrapText="1"/>
    </xf>
    <xf numFmtId="0" fontId="3" fillId="0" borderId="60" xfId="0" applyFont="1" applyBorder="1" applyAlignment="1">
      <alignment vertical="top" wrapText="1"/>
    </xf>
    <xf numFmtId="0" fontId="3" fillId="0" borderId="58" xfId="0" applyFont="1" applyBorder="1" applyAlignment="1">
      <alignment horizontal="left" vertical="top" wrapText="1"/>
    </xf>
    <xf numFmtId="0" fontId="3" fillId="6" borderId="32" xfId="0" applyFont="1" applyFill="1" applyBorder="1" applyAlignment="1">
      <alignment vertical="top" wrapText="1"/>
    </xf>
    <xf numFmtId="0" fontId="3" fillId="14" borderId="5" xfId="0" applyFont="1" applyFill="1" applyBorder="1" applyAlignment="1">
      <alignment vertical="top" wrapText="1"/>
    </xf>
    <xf numFmtId="0" fontId="3" fillId="14" borderId="0" xfId="0" applyFont="1" applyFill="1" applyAlignment="1">
      <alignment vertical="top" wrapText="1"/>
    </xf>
    <xf numFmtId="0" fontId="3" fillId="0" borderId="3" xfId="0" applyFont="1" applyBorder="1" applyAlignment="1">
      <alignment vertical="top"/>
    </xf>
    <xf numFmtId="0" fontId="3" fillId="0" borderId="5" xfId="0" applyFont="1" applyBorder="1" applyAlignment="1">
      <alignment vertical="top"/>
    </xf>
    <xf numFmtId="0" fontId="3" fillId="0" borderId="8" xfId="0" applyFont="1" applyBorder="1" applyAlignment="1">
      <alignment vertical="top"/>
    </xf>
    <xf numFmtId="0" fontId="3" fillId="0" borderId="6" xfId="0" applyFont="1" applyBorder="1" applyAlignment="1">
      <alignment horizontal="right" vertical="top" wrapText="1"/>
    </xf>
    <xf numFmtId="0" fontId="3" fillId="0" borderId="7" xfId="0" applyFont="1" applyBorder="1" applyAlignment="1">
      <alignment vertical="top"/>
    </xf>
    <xf numFmtId="0" fontId="3" fillId="0" borderId="6" xfId="0" applyFont="1" applyBorder="1" applyAlignment="1">
      <alignment vertical="top"/>
    </xf>
    <xf numFmtId="0" fontId="3" fillId="0" borderId="9" xfId="0" applyFont="1" applyBorder="1" applyAlignment="1">
      <alignment vertical="top"/>
    </xf>
    <xf numFmtId="0" fontId="3" fillId="0" borderId="6" xfId="0" applyFont="1" applyBorder="1" applyAlignment="1">
      <alignment vertical="top" wrapText="1"/>
    </xf>
    <xf numFmtId="0" fontId="3" fillId="16" borderId="58" xfId="0" applyFont="1" applyFill="1" applyBorder="1" applyAlignment="1">
      <alignment horizontal="right" vertical="top" wrapText="1"/>
    </xf>
    <xf numFmtId="0" fontId="3" fillId="0" borderId="58" xfId="0" applyFont="1" applyBorder="1" applyAlignment="1">
      <alignment vertical="top" wrapText="1"/>
    </xf>
    <xf numFmtId="0" fontId="3" fillId="7" borderId="32" xfId="0" applyFont="1" applyFill="1" applyBorder="1" applyAlignment="1">
      <alignment vertical="top" wrapText="1"/>
    </xf>
    <xf numFmtId="0" fontId="3" fillId="0" borderId="3" xfId="0" applyFont="1" applyBorder="1" applyAlignment="1">
      <alignment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5" xfId="0" applyFont="1" applyBorder="1" applyAlignment="1">
      <alignment horizontal="left" vertical="top"/>
    </xf>
    <xf numFmtId="0" fontId="3" fillId="8" borderId="2" xfId="0" applyFont="1" applyFill="1" applyBorder="1" applyAlignment="1">
      <alignment vertical="top"/>
    </xf>
    <xf numFmtId="0" fontId="3" fillId="8" borderId="4" xfId="0" applyFont="1" applyFill="1" applyBorder="1" applyAlignment="1">
      <alignment vertical="top"/>
    </xf>
    <xf numFmtId="0" fontId="3" fillId="7" borderId="56" xfId="0" applyFont="1" applyFill="1" applyBorder="1" applyAlignment="1">
      <alignment horizontal="left" vertical="top" wrapText="1"/>
    </xf>
    <xf numFmtId="0" fontId="3" fillId="7" borderId="54" xfId="0" applyFont="1" applyFill="1" applyBorder="1" applyAlignment="1">
      <alignment horizontal="left" vertical="top" wrapText="1"/>
    </xf>
    <xf numFmtId="0" fontId="3" fillId="7" borderId="54" xfId="0" applyFont="1" applyFill="1" applyBorder="1" applyAlignment="1">
      <alignment horizontal="left" vertical="top"/>
    </xf>
    <xf numFmtId="0" fontId="3" fillId="4" borderId="54" xfId="0" applyFont="1" applyFill="1" applyBorder="1" applyAlignment="1">
      <alignment horizontal="left" vertical="top" wrapText="1"/>
    </xf>
    <xf numFmtId="0" fontId="3" fillId="4" borderId="54" xfId="0" applyFont="1" applyFill="1" applyBorder="1" applyAlignment="1">
      <alignment horizontal="left" vertical="top"/>
    </xf>
    <xf numFmtId="0" fontId="3" fillId="0" borderId="0" xfId="0" quotePrefix="1" applyFont="1" applyAlignment="1">
      <alignment horizontal="left" vertical="top"/>
    </xf>
    <xf numFmtId="1" fontId="3" fillId="7" borderId="0" xfId="0" applyNumberFormat="1" applyFont="1" applyFill="1" applyAlignment="1">
      <alignment horizontal="left" vertical="top"/>
    </xf>
    <xf numFmtId="0" fontId="28" fillId="13" borderId="0" xfId="0" applyFont="1" applyFill="1" applyAlignment="1">
      <alignment horizontal="left" vertical="center" wrapText="1"/>
    </xf>
    <xf numFmtId="0" fontId="3" fillId="4" borderId="1" xfId="0" applyFont="1" applyFill="1" applyBorder="1" applyAlignment="1">
      <alignment horizontal="left" vertical="center" wrapText="1"/>
    </xf>
    <xf numFmtId="0" fontId="3" fillId="0" borderId="0" xfId="0" applyFont="1" applyAlignment="1">
      <alignment horizontal="right" vertical="center" wrapText="1"/>
    </xf>
    <xf numFmtId="0" fontId="3" fillId="0" borderId="5" xfId="0" applyFont="1" applyBorder="1" applyAlignment="1">
      <alignment horizontal="left" vertical="center" wrapText="1"/>
    </xf>
    <xf numFmtId="0" fontId="3" fillId="0" borderId="32" xfId="0" applyFont="1" applyBorder="1" applyAlignment="1">
      <alignment horizontal="left" vertical="center" wrapText="1"/>
    </xf>
    <xf numFmtId="0" fontId="3" fillId="0" borderId="48" xfId="0" applyFont="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3" fillId="0" borderId="18" xfId="0" applyFont="1" applyBorder="1" applyAlignment="1">
      <alignment horizontal="left" vertical="center" wrapText="1"/>
    </xf>
    <xf numFmtId="0" fontId="3" fillId="0" borderId="5" xfId="0" applyFont="1" applyBorder="1" applyAlignment="1">
      <alignment horizontal="right" vertical="center" wrapText="1"/>
    </xf>
    <xf numFmtId="0" fontId="3" fillId="0" borderId="31" xfId="0" applyFont="1" applyBorder="1" applyAlignment="1">
      <alignment horizontal="right" vertical="center" wrapText="1"/>
    </xf>
    <xf numFmtId="0" fontId="3" fillId="0" borderId="16" xfId="0" applyFont="1" applyBorder="1" applyAlignment="1">
      <alignment horizontal="right" vertical="center" wrapText="1"/>
    </xf>
    <xf numFmtId="0" fontId="3" fillId="0" borderId="16" xfId="0" applyFont="1" applyBorder="1" applyAlignment="1">
      <alignment horizontal="left" vertical="center" wrapText="1"/>
    </xf>
    <xf numFmtId="0" fontId="3" fillId="0" borderId="58" xfId="0" applyFont="1" applyBorder="1" applyAlignment="1">
      <alignment horizontal="left" vertical="center" wrapText="1"/>
    </xf>
    <xf numFmtId="0" fontId="3" fillId="0" borderId="18" xfId="0" applyFont="1" applyBorder="1" applyAlignment="1">
      <alignment vertical="center" wrapText="1"/>
    </xf>
    <xf numFmtId="0" fontId="3" fillId="0" borderId="58" xfId="0" applyFont="1" applyBorder="1" applyAlignment="1">
      <alignment horizontal="right" vertical="center" wrapText="1"/>
    </xf>
    <xf numFmtId="0" fontId="3" fillId="0" borderId="13" xfId="0" applyFont="1" applyBorder="1" applyAlignment="1">
      <alignment horizontal="left" vertical="center" wrapText="1"/>
    </xf>
    <xf numFmtId="0" fontId="3" fillId="0" borderId="5" xfId="0" applyFont="1" applyBorder="1" applyAlignment="1">
      <alignment vertical="center" wrapText="1"/>
    </xf>
    <xf numFmtId="0" fontId="3" fillId="0" borderId="7" xfId="0" applyFont="1" applyBorder="1" applyAlignment="1">
      <alignment vertical="center" wrapText="1"/>
    </xf>
    <xf numFmtId="0" fontId="5" fillId="0" borderId="7" xfId="0" applyFont="1" applyBorder="1" applyAlignment="1">
      <alignment vertical="center" wrapText="1"/>
    </xf>
    <xf numFmtId="0" fontId="8" fillId="6" borderId="0" xfId="0" applyFont="1" applyFill="1" applyAlignment="1">
      <alignment horizontal="left" vertical="top" wrapText="1"/>
    </xf>
    <xf numFmtId="0" fontId="35" fillId="22" borderId="1" xfId="0" applyFont="1" applyFill="1" applyBorder="1" applyAlignment="1">
      <alignment horizontal="left" vertical="top" wrapText="1"/>
    </xf>
    <xf numFmtId="0" fontId="7" fillId="22" borderId="1" xfId="0" applyFont="1" applyFill="1" applyBorder="1" applyAlignment="1">
      <alignment horizontal="left" vertical="top" wrapText="1"/>
    </xf>
    <xf numFmtId="49" fontId="39" fillId="0" borderId="0" xfId="2" applyNumberFormat="1" applyFont="1"/>
    <xf numFmtId="0" fontId="2" fillId="14" borderId="0" xfId="0" applyFont="1" applyFill="1" applyAlignment="1">
      <alignment horizontal="left" vertical="top"/>
    </xf>
    <xf numFmtId="0" fontId="2" fillId="0" borderId="0" xfId="0" applyFont="1" applyAlignment="1">
      <alignment horizontal="left" vertical="top"/>
    </xf>
    <xf numFmtId="0" fontId="2" fillId="7" borderId="0" xfId="0" applyFont="1" applyFill="1" applyAlignment="1">
      <alignment horizontal="left" vertical="top"/>
    </xf>
    <xf numFmtId="0" fontId="2" fillId="0" borderId="0" xfId="0" applyFont="1" applyAlignment="1">
      <alignment vertical="top"/>
    </xf>
    <xf numFmtId="0" fontId="27" fillId="0" borderId="0" xfId="0" applyFont="1"/>
    <xf numFmtId="0" fontId="27" fillId="0" borderId="0" xfId="0" applyFont="1" applyAlignment="1">
      <alignment horizontal="left"/>
    </xf>
    <xf numFmtId="0" fontId="36" fillId="7" borderId="0" xfId="0" applyFont="1" applyFill="1" applyAlignment="1">
      <alignment horizontal="left" vertical="top"/>
    </xf>
    <xf numFmtId="0" fontId="39" fillId="7" borderId="0" xfId="2" applyFont="1" applyFill="1"/>
    <xf numFmtId="0" fontId="39" fillId="7" borderId="0" xfId="2" applyFont="1" applyFill="1" applyAlignment="1">
      <alignment horizontal="left"/>
    </xf>
    <xf numFmtId="0" fontId="8" fillId="8" borderId="0" xfId="2" applyFont="1" applyFill="1" applyAlignment="1">
      <alignment horizontal="left" vertical="top" wrapText="1"/>
    </xf>
    <xf numFmtId="0" fontId="39" fillId="8" borderId="0" xfId="2" applyFont="1" applyFill="1"/>
    <xf numFmtId="0" fontId="39" fillId="8" borderId="0" xfId="2" applyFont="1" applyFill="1" applyAlignment="1">
      <alignment horizontal="left"/>
    </xf>
    <xf numFmtId="0" fontId="36" fillId="8" borderId="0" xfId="0" applyFont="1" applyFill="1" applyAlignment="1">
      <alignment horizontal="left" vertical="top"/>
    </xf>
    <xf numFmtId="0" fontId="14" fillId="4" borderId="0" xfId="0" applyFont="1" applyFill="1" applyAlignment="1">
      <alignment wrapText="1"/>
    </xf>
    <xf numFmtId="0" fontId="0" fillId="0" borderId="0" xfId="0" quotePrefix="1"/>
    <xf numFmtId="0" fontId="42" fillId="10" borderId="38" xfId="0" applyFont="1" applyFill="1" applyBorder="1"/>
    <xf numFmtId="0" fontId="42" fillId="10" borderId="0" xfId="0" applyFont="1" applyFill="1"/>
    <xf numFmtId="0" fontId="43" fillId="12" borderId="0" xfId="0" applyFont="1" applyFill="1"/>
    <xf numFmtId="0" fontId="43" fillId="0" borderId="0" xfId="0" applyFont="1"/>
    <xf numFmtId="14" fontId="43" fillId="0" borderId="0" xfId="0" applyNumberFormat="1" applyFont="1"/>
    <xf numFmtId="0" fontId="44" fillId="0" borderId="0" xfId="0" applyFont="1"/>
    <xf numFmtId="0" fontId="0" fillId="17" borderId="0" xfId="0" applyFill="1"/>
    <xf numFmtId="0" fontId="45" fillId="0" borderId="0" xfId="0" applyFont="1" applyAlignment="1">
      <alignment horizontal="left" vertical="top" wrapText="1"/>
    </xf>
    <xf numFmtId="0" fontId="0" fillId="0" borderId="0" xfId="0" applyAlignment="1">
      <alignment horizontal="left" wrapText="1"/>
    </xf>
    <xf numFmtId="0" fontId="37" fillId="0" borderId="0" xfId="0" applyFont="1" applyAlignment="1">
      <alignment horizontal="left"/>
    </xf>
    <xf numFmtId="0" fontId="45" fillId="0" borderId="0" xfId="0" applyFont="1" applyAlignment="1">
      <alignment wrapText="1"/>
    </xf>
    <xf numFmtId="0" fontId="0" fillId="0" borderId="0" xfId="0" applyAlignment="1">
      <alignment vertical="top" wrapText="1"/>
    </xf>
    <xf numFmtId="0" fontId="47" fillId="0" borderId="0" xfId="0" applyFont="1" applyAlignment="1">
      <alignment vertical="top" wrapText="1"/>
    </xf>
    <xf numFmtId="0" fontId="1" fillId="2" borderId="0" xfId="0" applyFont="1" applyFill="1"/>
    <xf numFmtId="0" fontId="1" fillId="3" borderId="0" xfId="0" applyFont="1" applyFill="1"/>
    <xf numFmtId="0" fontId="1" fillId="0" borderId="0" xfId="0" applyFont="1" applyAlignment="1">
      <alignment horizontal="left" vertical="top"/>
    </xf>
    <xf numFmtId="0" fontId="1" fillId="0" borderId="30" xfId="0" applyFont="1" applyBorder="1" applyAlignment="1">
      <alignment horizontal="left" vertical="top"/>
    </xf>
    <xf numFmtId="0" fontId="1" fillId="7" borderId="14" xfId="0" applyFont="1" applyFill="1" applyBorder="1" applyAlignment="1">
      <alignment horizontal="left" vertical="top" wrapText="1"/>
    </xf>
    <xf numFmtId="0" fontId="1" fillId="7" borderId="1" xfId="0" applyFont="1" applyFill="1" applyBorder="1" applyAlignment="1">
      <alignment horizontal="left" vertical="top"/>
    </xf>
    <xf numFmtId="0" fontId="1" fillId="7" borderId="27" xfId="0" applyFont="1" applyFill="1" applyBorder="1" applyAlignment="1">
      <alignment horizontal="left" vertical="top" wrapText="1"/>
    </xf>
    <xf numFmtId="0" fontId="1" fillId="7"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4" borderId="1" xfId="0" applyFont="1" applyFill="1" applyBorder="1" applyAlignment="1">
      <alignment horizontal="left" vertical="top"/>
    </xf>
    <xf numFmtId="0" fontId="1" fillId="4" borderId="27" xfId="0" applyFont="1" applyFill="1" applyBorder="1" applyAlignment="1">
      <alignment horizontal="left" vertical="top" wrapText="1"/>
    </xf>
    <xf numFmtId="0" fontId="1" fillId="0" borderId="0" xfId="0" applyFont="1" applyAlignment="1">
      <alignment horizontal="left" vertical="top" wrapText="1"/>
    </xf>
    <xf numFmtId="0" fontId="1" fillId="4" borderId="10" xfId="0" applyFont="1" applyFill="1" applyBorder="1" applyAlignment="1">
      <alignment horizontal="left" vertical="top" wrapText="1"/>
    </xf>
    <xf numFmtId="0" fontId="1" fillId="4" borderId="10" xfId="0" applyFont="1" applyFill="1" applyBorder="1" applyAlignment="1">
      <alignment horizontal="left" vertical="top"/>
    </xf>
    <xf numFmtId="0" fontId="1" fillId="4" borderId="28" xfId="0" applyFont="1" applyFill="1" applyBorder="1" applyAlignment="1">
      <alignment horizontal="left" vertical="top" wrapText="1"/>
    </xf>
    <xf numFmtId="0" fontId="1" fillId="0" borderId="0" xfId="0" applyFont="1"/>
    <xf numFmtId="0" fontId="1" fillId="0" borderId="38" xfId="0" applyFont="1" applyBorder="1" applyAlignment="1">
      <alignment horizontal="left" vertical="top" wrapText="1"/>
    </xf>
    <xf numFmtId="0" fontId="1" fillId="0" borderId="41" xfId="0" applyFont="1" applyBorder="1" applyAlignment="1">
      <alignment horizontal="left" vertical="top" wrapText="1"/>
    </xf>
    <xf numFmtId="49" fontId="1" fillId="7" borderId="0" xfId="0" applyNumberFormat="1" applyFont="1" applyFill="1" applyAlignment="1">
      <alignment horizontal="left" vertical="top"/>
    </xf>
    <xf numFmtId="0" fontId="1" fillId="7" borderId="0" xfId="0" applyFont="1" applyFill="1" applyAlignment="1">
      <alignment horizontal="left" vertical="top"/>
    </xf>
    <xf numFmtId="1" fontId="1" fillId="7" borderId="0" xfId="0" applyNumberFormat="1" applyFont="1" applyFill="1" applyAlignment="1">
      <alignment horizontal="left" vertical="top"/>
    </xf>
    <xf numFmtId="49" fontId="1" fillId="0" borderId="0" xfId="0" applyNumberFormat="1" applyFont="1" applyAlignment="1">
      <alignment horizontal="left" vertical="top"/>
    </xf>
    <xf numFmtId="1" fontId="1" fillId="0" borderId="0" xfId="0" applyNumberFormat="1" applyFont="1" applyAlignment="1">
      <alignment horizontal="left" vertical="top"/>
    </xf>
    <xf numFmtId="49" fontId="1" fillId="0" borderId="0" xfId="0" applyNumberFormat="1" applyFont="1" applyAlignment="1">
      <alignment vertical="top"/>
    </xf>
    <xf numFmtId="1" fontId="1" fillId="0" borderId="0" xfId="0" applyNumberFormat="1" applyFont="1" applyAlignment="1">
      <alignment vertical="top"/>
    </xf>
    <xf numFmtId="0" fontId="1" fillId="0" borderId="0" xfId="0" applyFont="1" applyAlignment="1">
      <alignment vertical="top"/>
    </xf>
    <xf numFmtId="49" fontId="1" fillId="14" borderId="0" xfId="0" applyNumberFormat="1" applyFont="1" applyFill="1" applyAlignment="1">
      <alignment horizontal="left" vertical="top"/>
    </xf>
    <xf numFmtId="0" fontId="1" fillId="14" borderId="0" xfId="0" applyFont="1" applyFill="1" applyAlignment="1">
      <alignment horizontal="left" vertical="top"/>
    </xf>
    <xf numFmtId="1" fontId="1" fillId="14" borderId="0" xfId="0" applyNumberFormat="1" applyFont="1" applyFill="1" applyAlignment="1">
      <alignment horizontal="left" vertical="top"/>
    </xf>
    <xf numFmtId="14" fontId="43" fillId="0" borderId="0" xfId="0" applyNumberFormat="1" applyFont="1" applyAlignment="1">
      <alignment horizontal="right"/>
    </xf>
    <xf numFmtId="0" fontId="1" fillId="0" borderId="0" xfId="0" applyFont="1" applyAlignment="1">
      <alignment horizontal="left" vertical="top" wrapText="1"/>
    </xf>
    <xf numFmtId="0" fontId="24" fillId="0" borderId="45" xfId="0" quotePrefix="1" applyFont="1" applyBorder="1" applyAlignment="1">
      <alignment horizontal="left" vertical="top" wrapText="1"/>
    </xf>
    <xf numFmtId="0" fontId="18" fillId="0" borderId="21" xfId="0" applyFont="1" applyBorder="1" applyAlignment="1">
      <alignment horizontal="left" vertical="top"/>
    </xf>
    <xf numFmtId="0" fontId="1" fillId="0" borderId="22" xfId="0" applyFont="1" applyBorder="1" applyAlignment="1">
      <alignment horizontal="left" vertical="top"/>
    </xf>
    <xf numFmtId="0" fontId="1" fillId="0" borderId="23" xfId="0" applyFont="1" applyBorder="1" applyAlignment="1">
      <alignment horizontal="left" vertical="top"/>
    </xf>
    <xf numFmtId="0" fontId="1" fillId="7" borderId="11" xfId="0" applyFont="1" applyFill="1" applyBorder="1" applyAlignment="1">
      <alignment horizontal="left" vertical="top" wrapText="1"/>
    </xf>
    <xf numFmtId="0" fontId="1" fillId="4" borderId="11" xfId="0" applyFont="1" applyFill="1" applyBorder="1" applyAlignment="1">
      <alignment horizontal="left" vertical="top" wrapText="1"/>
    </xf>
    <xf numFmtId="0" fontId="1" fillId="0" borderId="0" xfId="0" applyFont="1" applyAlignment="1">
      <alignment horizontal="left" vertical="top" wrapText="1"/>
    </xf>
    <xf numFmtId="0" fontId="8" fillId="7" borderId="50" xfId="0" applyFont="1" applyFill="1" applyBorder="1" applyAlignment="1">
      <alignment horizontal="left" vertical="top" wrapText="1"/>
    </xf>
    <xf numFmtId="0" fontId="8" fillId="7" borderId="0" xfId="0" applyFont="1" applyFill="1" applyAlignment="1">
      <alignment horizontal="left" vertical="top" wrapText="1"/>
    </xf>
    <xf numFmtId="0" fontId="3" fillId="4" borderId="50" xfId="0" applyFont="1" applyFill="1" applyBorder="1" applyAlignment="1">
      <alignment vertical="top" wrapText="1"/>
    </xf>
    <xf numFmtId="0" fontId="3" fillId="4" borderId="0" xfId="0" applyFont="1" applyFill="1" applyAlignment="1">
      <alignment vertical="top" wrapText="1"/>
    </xf>
    <xf numFmtId="0" fontId="8" fillId="7" borderId="51" xfId="0" applyFont="1" applyFill="1" applyBorder="1" applyAlignment="1">
      <alignment horizontal="left" vertical="top" wrapText="1"/>
    </xf>
    <xf numFmtId="0" fontId="8" fillId="7" borderId="16" xfId="0" applyFont="1" applyFill="1" applyBorder="1" applyAlignment="1">
      <alignment horizontal="left" vertical="top" wrapText="1"/>
    </xf>
    <xf numFmtId="0" fontId="8" fillId="7" borderId="52" xfId="0" applyFont="1" applyFill="1" applyBorder="1" applyAlignment="1">
      <alignment horizontal="left" vertical="top" wrapText="1"/>
    </xf>
    <xf numFmtId="0" fontId="3" fillId="4" borderId="53" xfId="0" applyFont="1" applyFill="1" applyBorder="1" applyAlignment="1">
      <alignment horizontal="left" vertical="top"/>
    </xf>
    <xf numFmtId="0" fontId="3" fillId="4" borderId="16" xfId="0" applyFont="1" applyFill="1" applyBorder="1" applyAlignment="1">
      <alignment horizontal="left" vertical="top"/>
    </xf>
    <xf numFmtId="0" fontId="8" fillId="7" borderId="53" xfId="0" applyFont="1" applyFill="1" applyBorder="1" applyAlignment="1">
      <alignment horizontal="left" vertical="top" wrapText="1"/>
    </xf>
    <xf numFmtId="0" fontId="3" fillId="4" borderId="50" xfId="0" applyFont="1" applyFill="1" applyBorder="1" applyAlignment="1">
      <alignment horizontal="left" vertical="top"/>
    </xf>
    <xf numFmtId="0" fontId="3" fillId="4" borderId="0" xfId="0" applyFont="1" applyFill="1" applyAlignment="1">
      <alignment horizontal="left" vertical="top"/>
    </xf>
  </cellXfs>
  <cellStyles count="4">
    <cellStyle name="Normal 2" xfId="1"/>
    <cellStyle name="Standaard" xfId="0" builtinId="0"/>
    <cellStyle name="Standaard 2" xfId="2"/>
    <cellStyle name="Standaard 3" xfId="3"/>
  </cellStyles>
  <dxfs count="0"/>
  <tableStyles count="0" defaultTableStyle="TableStyleMedium2" defaultPivotStyle="PivotStyleLight16"/>
  <colors>
    <mruColors>
      <color rgb="FFFEF4F6"/>
      <color rgb="FFD9F9FF"/>
      <color rgb="FFDDF5FD"/>
      <color rgb="FFFCE0E7"/>
      <color rgb="FFF7B7C6"/>
      <color rgb="FF00ADCD"/>
      <color rgb="FFEE0000"/>
      <color rgb="FFDC1846"/>
      <color rgb="FFDD1947"/>
      <color rgb="FFB014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Kantoorthema">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Normal="100" workbookViewId="0">
      <selection activeCell="C53" sqref="C53"/>
    </sheetView>
  </sheetViews>
  <sheetFormatPr defaultRowHeight="12.75"/>
  <cols>
    <col min="1" max="7" width="20.7109375" customWidth="1"/>
  </cols>
  <sheetData>
    <row r="1" spans="1:7" ht="28.5">
      <c r="A1" s="379" t="s">
        <v>0</v>
      </c>
      <c r="B1" s="380"/>
      <c r="C1" s="379" t="s">
        <v>1</v>
      </c>
      <c r="D1" s="379" t="s">
        <v>1</v>
      </c>
      <c r="E1" s="379" t="s">
        <v>1</v>
      </c>
      <c r="F1" s="379" t="s">
        <v>1</v>
      </c>
      <c r="G1" s="379" t="s">
        <v>1</v>
      </c>
    </row>
    <row r="2" spans="1:7">
      <c r="A2" s="381" t="s">
        <v>2</v>
      </c>
      <c r="B2" s="381" t="s">
        <v>3</v>
      </c>
      <c r="C2" s="381" t="s">
        <v>4</v>
      </c>
      <c r="D2" s="381" t="s">
        <v>5</v>
      </c>
      <c r="E2" s="381" t="s">
        <v>6</v>
      </c>
      <c r="F2" s="381" t="s">
        <v>7</v>
      </c>
      <c r="G2" s="381" t="s">
        <v>8</v>
      </c>
    </row>
    <row r="3" spans="1:7">
      <c r="A3" s="382" t="s">
        <v>9</v>
      </c>
      <c r="B3" s="383">
        <v>44770</v>
      </c>
      <c r="C3" s="382" t="s">
        <v>10</v>
      </c>
      <c r="D3" s="382" t="s">
        <v>11</v>
      </c>
      <c r="E3" s="382" t="s">
        <v>12</v>
      </c>
      <c r="G3" s="382"/>
    </row>
    <row r="4" spans="1:7">
      <c r="A4" s="382" t="s">
        <v>13</v>
      </c>
      <c r="B4" s="383">
        <v>36079</v>
      </c>
      <c r="C4" s="382" t="s">
        <v>10</v>
      </c>
      <c r="D4" s="382" t="s">
        <v>11</v>
      </c>
      <c r="E4" s="382" t="s">
        <v>14</v>
      </c>
      <c r="F4" s="382"/>
      <c r="G4" s="382"/>
    </row>
    <row r="5" spans="1:7">
      <c r="A5" s="382" t="s">
        <v>1461</v>
      </c>
      <c r="B5" s="421" t="s">
        <v>1459</v>
      </c>
      <c r="C5" s="382" t="s">
        <v>1460</v>
      </c>
      <c r="D5" s="382" t="s">
        <v>1462</v>
      </c>
      <c r="E5" s="382"/>
      <c r="F5" s="382"/>
      <c r="G5" s="382"/>
    </row>
    <row r="6" spans="1:7">
      <c r="A6" s="382"/>
      <c r="B6" s="382"/>
      <c r="C6" s="382"/>
      <c r="D6" s="382"/>
      <c r="E6" s="382"/>
      <c r="F6" s="382"/>
      <c r="G6" s="382"/>
    </row>
    <row r="7" spans="1:7">
      <c r="A7" s="382"/>
      <c r="B7" s="382"/>
      <c r="C7" s="382"/>
      <c r="D7" s="382"/>
      <c r="E7" s="382"/>
      <c r="F7" s="382"/>
      <c r="G7" s="382"/>
    </row>
    <row r="8" spans="1:7">
      <c r="A8" s="382"/>
      <c r="B8" s="382"/>
      <c r="C8" s="382"/>
      <c r="D8" s="382"/>
      <c r="E8" s="382"/>
      <c r="F8" s="382"/>
      <c r="G8" s="382"/>
    </row>
    <row r="9" spans="1:7">
      <c r="A9" s="382"/>
      <c r="B9" s="382"/>
      <c r="C9" s="382"/>
      <c r="D9" s="382"/>
      <c r="E9" s="382"/>
      <c r="F9" s="382"/>
      <c r="G9" s="382"/>
    </row>
    <row r="10" spans="1:7">
      <c r="A10" s="382"/>
      <c r="B10" s="382"/>
      <c r="C10" s="382"/>
      <c r="D10" s="382"/>
      <c r="E10" s="382"/>
      <c r="F10" s="382"/>
      <c r="G10" s="382"/>
    </row>
    <row r="11" spans="1:7">
      <c r="A11" s="382"/>
      <c r="B11" s="382"/>
      <c r="C11" s="382"/>
      <c r="D11" s="382"/>
      <c r="E11" s="382"/>
      <c r="F11" s="382"/>
      <c r="G11" s="382"/>
    </row>
    <row r="12" spans="1:7">
      <c r="A12" s="382"/>
      <c r="B12" s="382"/>
      <c r="C12" s="382"/>
      <c r="D12" s="382"/>
      <c r="E12" s="382"/>
      <c r="F12" s="382"/>
      <c r="G12" s="382"/>
    </row>
    <row r="13" spans="1:7">
      <c r="A13" s="382"/>
      <c r="B13" s="382"/>
      <c r="C13" s="382"/>
      <c r="D13" s="382"/>
      <c r="E13" s="382"/>
      <c r="F13" s="382"/>
      <c r="G13" s="382"/>
    </row>
    <row r="14" spans="1:7">
      <c r="A14" s="382"/>
      <c r="B14" s="382"/>
      <c r="C14" s="382"/>
      <c r="D14" s="382"/>
      <c r="E14" s="382"/>
      <c r="F14" s="382"/>
      <c r="G14" s="382"/>
    </row>
    <row r="15" spans="1:7">
      <c r="A15" s="382"/>
      <c r="B15" s="382"/>
      <c r="C15" s="382"/>
      <c r="D15" s="382"/>
      <c r="E15" s="382"/>
      <c r="F15" s="382"/>
      <c r="G15" s="382"/>
    </row>
    <row r="16" spans="1:7">
      <c r="A16" s="382"/>
      <c r="B16" s="382"/>
      <c r="C16" s="382"/>
      <c r="D16" s="382"/>
      <c r="E16" s="382"/>
      <c r="F16" s="382"/>
      <c r="G16" s="382"/>
    </row>
    <row r="17" spans="1:7">
      <c r="A17" s="381" t="s">
        <v>15</v>
      </c>
      <c r="B17" s="381"/>
      <c r="C17" s="381" t="s">
        <v>1</v>
      </c>
      <c r="D17" s="381" t="s">
        <v>1</v>
      </c>
      <c r="E17" s="381" t="s">
        <v>1</v>
      </c>
      <c r="F17" s="381" t="s">
        <v>1</v>
      </c>
      <c r="G17" s="381" t="s">
        <v>1</v>
      </c>
    </row>
    <row r="18" spans="1:7">
      <c r="A18" s="382" t="s">
        <v>16</v>
      </c>
      <c r="B18" s="382"/>
      <c r="C18" s="382"/>
      <c r="D18" s="382"/>
      <c r="E18" s="382"/>
      <c r="F18" s="382"/>
      <c r="G18" s="382"/>
    </row>
    <row r="19" spans="1:7">
      <c r="A19" s="382" t="s">
        <v>17</v>
      </c>
      <c r="B19" s="382"/>
      <c r="C19" s="382"/>
      <c r="D19" s="382"/>
      <c r="E19" s="382"/>
      <c r="F19" s="382"/>
      <c r="G19" s="382"/>
    </row>
    <row r="20" spans="1:7">
      <c r="A20" s="382" t="s">
        <v>18</v>
      </c>
      <c r="B20" s="382"/>
      <c r="C20" s="382"/>
      <c r="D20" s="382"/>
      <c r="E20" s="382"/>
      <c r="F20" s="382"/>
      <c r="G20" s="382"/>
    </row>
    <row r="21" spans="1:7">
      <c r="A21" s="382" t="s">
        <v>19</v>
      </c>
      <c r="B21" s="382"/>
      <c r="C21" s="382"/>
      <c r="D21" s="382"/>
      <c r="E21" s="382"/>
      <c r="F21" s="382"/>
      <c r="G21" s="382"/>
    </row>
    <row r="22" spans="1:7">
      <c r="A22" s="382" t="s">
        <v>20</v>
      </c>
      <c r="B22" s="382"/>
      <c r="C22" s="382"/>
      <c r="D22" s="382"/>
      <c r="E22" s="382"/>
      <c r="F22" s="382"/>
      <c r="G22" s="382"/>
    </row>
    <row r="23" spans="1:7">
      <c r="A23" s="382"/>
      <c r="B23" s="382"/>
      <c r="C23" s="382"/>
      <c r="D23" s="382"/>
      <c r="E23" s="382"/>
      <c r="F23" s="382"/>
      <c r="G23" s="382"/>
    </row>
  </sheetData>
  <pageMargins left="0.7" right="0.7" top="0.75" bottom="0.75" header="0.3" footer="0.3"/>
  <pageSetup orientation="portrait" r:id="rId1"/>
  <headerFooter>
    <oddFooter>&amp;Cvastgesteld in kernteamoverleg van 11 mei 2023 namens BO-kwaliteit.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N23"/>
  <sheetViews>
    <sheetView zoomScaleNormal="100" workbookViewId="0">
      <selection activeCell="C15" sqref="C15"/>
    </sheetView>
  </sheetViews>
  <sheetFormatPr defaultColWidth="9.140625" defaultRowHeight="15"/>
  <cols>
    <col min="1" max="1" width="53.140625" style="42" customWidth="1"/>
    <col min="2" max="2" width="31.140625" style="42" bestFit="1" customWidth="1"/>
    <col min="3" max="3" width="41.28515625" style="42" customWidth="1"/>
    <col min="4" max="4" width="42" style="42" bestFit="1" customWidth="1"/>
    <col min="5" max="5" width="26.7109375" style="42" customWidth="1"/>
    <col min="6" max="6" width="34.85546875" style="42" customWidth="1"/>
    <col min="7" max="7" width="22.42578125" style="42" customWidth="1"/>
    <col min="8" max="8" width="9.140625" style="42" bestFit="1"/>
    <col min="9" max="9" width="10.28515625" style="42" customWidth="1"/>
    <col min="10" max="16384" width="9.140625" style="42"/>
  </cols>
  <sheetData>
    <row r="1" spans="1:352" s="128" customFormat="1" ht="18.75">
      <c r="A1" s="128" t="s">
        <v>489</v>
      </c>
    </row>
    <row r="2" spans="1:352" customFormat="1" ht="13.5" thickBot="1"/>
    <row r="3" spans="1:352" s="131" customFormat="1" ht="16.5" thickBot="1">
      <c r="A3" s="129" t="s">
        <v>490</v>
      </c>
      <c r="B3" s="130"/>
      <c r="C3" s="130"/>
      <c r="D3" s="130"/>
      <c r="E3" s="130"/>
      <c r="F3" s="130"/>
    </row>
    <row r="4" spans="1:352" customFormat="1" ht="15.75" thickBot="1">
      <c r="A4" s="132" t="s">
        <v>491</v>
      </c>
      <c r="B4" s="132" t="s">
        <v>126</v>
      </c>
      <c r="C4" s="132" t="s">
        <v>492</v>
      </c>
      <c r="D4" s="132" t="s">
        <v>493</v>
      </c>
      <c r="E4" s="132" t="s">
        <v>494</v>
      </c>
      <c r="F4" s="132" t="s">
        <v>495</v>
      </c>
    </row>
    <row r="5" spans="1:352" s="83" customFormat="1">
      <c r="A5" s="87" t="s">
        <v>496</v>
      </c>
      <c r="B5" s="89" t="s">
        <v>129</v>
      </c>
      <c r="C5" s="89" t="s">
        <v>497</v>
      </c>
      <c r="D5" s="188" t="s">
        <v>498</v>
      </c>
      <c r="E5" s="89" t="s">
        <v>499</v>
      </c>
      <c r="F5" s="89" t="s">
        <v>324</v>
      </c>
      <c r="G5" s="89"/>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403"/>
      <c r="AM5" s="403"/>
      <c r="AN5" s="403"/>
      <c r="AO5" s="403"/>
      <c r="AP5" s="403"/>
      <c r="AQ5" s="403"/>
      <c r="AR5" s="403"/>
      <c r="AS5" s="403"/>
      <c r="AT5" s="403"/>
      <c r="AU5" s="403"/>
      <c r="AV5" s="403"/>
      <c r="AW5" s="403"/>
      <c r="AX5" s="403"/>
      <c r="AY5" s="403"/>
      <c r="AZ5" s="403"/>
      <c r="BA5" s="403"/>
      <c r="BB5" s="403"/>
      <c r="BC5" s="403"/>
      <c r="BD5" s="403"/>
      <c r="BE5" s="403"/>
      <c r="BF5" s="403"/>
      <c r="BG5" s="403"/>
      <c r="BH5" s="403"/>
      <c r="BI5" s="403"/>
      <c r="BJ5" s="403"/>
      <c r="BK5" s="403"/>
      <c r="BL5" s="403"/>
      <c r="BM5" s="403"/>
      <c r="BN5" s="403"/>
      <c r="BO5" s="403"/>
      <c r="BP5" s="403"/>
      <c r="BQ5" s="403"/>
      <c r="BR5" s="403"/>
      <c r="BS5" s="403"/>
      <c r="BT5" s="403"/>
      <c r="BU5" s="403"/>
      <c r="BV5" s="403"/>
      <c r="BW5" s="403"/>
      <c r="BX5" s="403"/>
      <c r="BY5" s="403"/>
      <c r="BZ5" s="403"/>
      <c r="CA5" s="403"/>
      <c r="CB5" s="403"/>
      <c r="CC5" s="403"/>
      <c r="CD5" s="403"/>
      <c r="CE5" s="403"/>
      <c r="CF5" s="403"/>
      <c r="CG5" s="403"/>
      <c r="CH5" s="403"/>
      <c r="CI5" s="403"/>
      <c r="CJ5" s="403"/>
      <c r="CK5" s="403"/>
      <c r="CL5" s="403"/>
      <c r="CM5" s="403"/>
      <c r="CN5" s="403"/>
      <c r="CO5" s="403"/>
      <c r="CP5" s="403"/>
      <c r="CQ5" s="403"/>
      <c r="CR5" s="403"/>
      <c r="CS5" s="403"/>
      <c r="CT5" s="403"/>
      <c r="CU5" s="403"/>
      <c r="CV5" s="403"/>
      <c r="CW5" s="403"/>
      <c r="CX5" s="403"/>
      <c r="CY5" s="403"/>
      <c r="CZ5" s="403"/>
      <c r="DA5" s="403"/>
      <c r="DB5" s="403"/>
      <c r="DC5" s="403"/>
      <c r="DD5" s="403"/>
      <c r="DE5" s="403"/>
      <c r="DF5" s="403"/>
      <c r="DG5" s="403"/>
      <c r="DH5" s="403"/>
      <c r="DI5" s="403"/>
      <c r="DJ5" s="403"/>
      <c r="DK5" s="403"/>
      <c r="DL5" s="403"/>
      <c r="DM5" s="403"/>
      <c r="DN5" s="403"/>
      <c r="DO5" s="403"/>
      <c r="DP5" s="403"/>
      <c r="DQ5" s="403"/>
      <c r="DR5" s="403"/>
      <c r="DS5" s="403"/>
      <c r="DT5" s="403"/>
      <c r="DU5" s="408"/>
      <c r="DV5" s="408"/>
      <c r="DW5" s="408"/>
      <c r="DX5" s="408"/>
      <c r="DY5" s="408"/>
      <c r="DZ5" s="408"/>
      <c r="EA5" s="408"/>
      <c r="EB5" s="408"/>
      <c r="EC5" s="408"/>
      <c r="ED5" s="408"/>
      <c r="EE5" s="408"/>
      <c r="EF5" s="408"/>
      <c r="EG5" s="408"/>
      <c r="EH5" s="408"/>
      <c r="EI5" s="408"/>
      <c r="EJ5" s="408"/>
      <c r="EK5" s="408"/>
      <c r="EL5" s="408"/>
      <c r="EM5" s="408"/>
      <c r="EN5" s="408"/>
      <c r="EO5" s="408"/>
      <c r="EP5" s="408"/>
      <c r="EQ5" s="408"/>
      <c r="ER5" s="408"/>
      <c r="ES5" s="408"/>
      <c r="ET5" s="408"/>
      <c r="EU5" s="408"/>
      <c r="EV5" s="408"/>
      <c r="EW5" s="408"/>
      <c r="EX5" s="408"/>
      <c r="EY5" s="408"/>
      <c r="EZ5" s="408"/>
      <c r="FA5" s="408"/>
      <c r="FB5" s="408"/>
      <c r="FC5" s="408"/>
      <c r="FD5" s="408"/>
      <c r="FE5" s="408"/>
      <c r="FF5" s="408"/>
      <c r="FG5" s="408"/>
      <c r="FH5" s="408"/>
      <c r="FI5" s="408"/>
      <c r="FJ5" s="408"/>
      <c r="FK5" s="408"/>
      <c r="FL5" s="408"/>
      <c r="FM5" s="408"/>
      <c r="FN5" s="408"/>
      <c r="FO5" s="408"/>
      <c r="FP5" s="408"/>
      <c r="FQ5" s="408"/>
      <c r="FR5" s="408"/>
      <c r="FS5" s="408"/>
      <c r="FT5" s="408"/>
      <c r="FU5" s="408"/>
      <c r="FV5" s="408"/>
      <c r="FW5" s="408"/>
      <c r="FX5" s="408"/>
      <c r="FY5" s="408"/>
      <c r="FZ5" s="408"/>
      <c r="GA5" s="408"/>
      <c r="GB5" s="408"/>
      <c r="GC5" s="408"/>
      <c r="GD5" s="408"/>
      <c r="GE5" s="408"/>
      <c r="GF5" s="408"/>
      <c r="GG5" s="408"/>
      <c r="GH5" s="408"/>
      <c r="GI5" s="408"/>
      <c r="GJ5" s="408"/>
      <c r="GK5" s="408"/>
      <c r="GL5" s="408"/>
      <c r="GM5" s="408"/>
      <c r="GN5" s="408"/>
      <c r="GO5" s="408"/>
      <c r="GP5" s="408"/>
      <c r="GQ5" s="408"/>
      <c r="GR5" s="408"/>
      <c r="GS5" s="408"/>
      <c r="GT5" s="408"/>
      <c r="GU5" s="408"/>
      <c r="GV5" s="408"/>
      <c r="GW5" s="408"/>
      <c r="GX5" s="408"/>
      <c r="GY5" s="408"/>
      <c r="GZ5" s="408"/>
      <c r="HA5" s="408"/>
      <c r="HB5" s="408"/>
      <c r="HC5" s="408"/>
      <c r="HD5" s="408"/>
      <c r="HE5" s="408"/>
      <c r="HF5" s="408"/>
      <c r="HG5" s="408"/>
      <c r="HH5" s="408"/>
      <c r="HI5" s="408"/>
      <c r="HJ5" s="408"/>
      <c r="HK5" s="408"/>
      <c r="HL5" s="408"/>
      <c r="HM5" s="408"/>
      <c r="HN5" s="408"/>
      <c r="HO5" s="408"/>
      <c r="HP5" s="408"/>
      <c r="HQ5" s="408"/>
      <c r="HR5" s="408"/>
      <c r="HS5" s="408"/>
      <c r="HT5" s="408"/>
      <c r="HU5" s="408"/>
      <c r="HV5" s="408"/>
      <c r="HW5" s="408"/>
      <c r="HX5" s="408"/>
      <c r="HY5" s="408"/>
      <c r="HZ5" s="408"/>
      <c r="IA5" s="408"/>
      <c r="IB5" s="408"/>
      <c r="IC5" s="408"/>
      <c r="ID5" s="408"/>
      <c r="IE5" s="408"/>
      <c r="IF5" s="408"/>
      <c r="IG5" s="408"/>
      <c r="IH5" s="408"/>
      <c r="II5" s="408"/>
      <c r="IJ5" s="408"/>
      <c r="IK5" s="408"/>
      <c r="IL5" s="408"/>
      <c r="IM5" s="408"/>
      <c r="IN5" s="408"/>
      <c r="IO5" s="408"/>
      <c r="IP5" s="408"/>
      <c r="IQ5" s="408"/>
      <c r="IR5" s="408"/>
      <c r="IS5" s="408"/>
      <c r="IT5" s="408"/>
      <c r="IU5" s="408"/>
      <c r="IV5" s="408"/>
      <c r="IW5" s="408"/>
      <c r="IX5" s="408"/>
      <c r="IY5" s="408"/>
      <c r="IZ5" s="408"/>
      <c r="JA5" s="408"/>
      <c r="JB5" s="408"/>
      <c r="JC5" s="408"/>
      <c r="JD5" s="408"/>
      <c r="JE5" s="408"/>
      <c r="JF5" s="408"/>
      <c r="JG5" s="408"/>
      <c r="JH5" s="408"/>
      <c r="JI5" s="408"/>
      <c r="JJ5" s="408"/>
      <c r="JK5" s="408"/>
      <c r="JL5" s="408"/>
      <c r="JM5" s="408"/>
      <c r="JN5" s="408"/>
      <c r="JO5" s="408"/>
      <c r="JP5" s="408"/>
      <c r="JQ5" s="408"/>
      <c r="JR5" s="408"/>
      <c r="JS5" s="408"/>
      <c r="JT5" s="408"/>
      <c r="JU5" s="408"/>
      <c r="JV5" s="408"/>
      <c r="JW5" s="408"/>
      <c r="JX5" s="408"/>
      <c r="JY5" s="408"/>
      <c r="JZ5" s="408"/>
      <c r="KA5" s="408"/>
      <c r="KB5" s="408"/>
      <c r="KC5" s="408"/>
      <c r="KD5" s="408"/>
      <c r="KE5" s="408"/>
      <c r="KF5" s="408"/>
      <c r="KG5" s="408"/>
      <c r="KH5" s="408"/>
      <c r="KI5" s="408"/>
      <c r="KJ5" s="408"/>
      <c r="KK5" s="408"/>
      <c r="KL5" s="408"/>
      <c r="KM5" s="408"/>
      <c r="KN5" s="408"/>
      <c r="KO5" s="408"/>
      <c r="KP5" s="408"/>
      <c r="KQ5" s="408"/>
      <c r="KR5" s="408"/>
      <c r="KS5" s="408"/>
      <c r="KT5" s="408"/>
      <c r="KU5" s="408"/>
      <c r="KV5" s="408"/>
      <c r="KW5" s="408"/>
      <c r="KX5" s="408"/>
      <c r="KY5" s="408"/>
      <c r="KZ5" s="408"/>
      <c r="LA5" s="408"/>
      <c r="LB5" s="408"/>
      <c r="LC5" s="408"/>
      <c r="LD5" s="408"/>
      <c r="LE5" s="408"/>
      <c r="LF5" s="408"/>
      <c r="LG5" s="408"/>
      <c r="LH5" s="408"/>
      <c r="LI5" s="408"/>
      <c r="LJ5" s="408"/>
      <c r="LK5" s="408"/>
      <c r="LL5" s="408"/>
      <c r="LM5" s="408"/>
      <c r="LN5" s="408"/>
      <c r="LO5" s="408"/>
      <c r="LP5" s="408"/>
      <c r="LQ5" s="408"/>
      <c r="LR5" s="408"/>
      <c r="LS5" s="408"/>
      <c r="LT5" s="408"/>
      <c r="LU5" s="408"/>
      <c r="LV5" s="408"/>
      <c r="LW5" s="408"/>
      <c r="LX5" s="408"/>
      <c r="LY5" s="408"/>
      <c r="LZ5" s="408"/>
      <c r="MA5" s="408"/>
      <c r="MB5" s="408"/>
      <c r="MC5" s="408"/>
      <c r="MD5" s="408"/>
      <c r="ME5" s="408"/>
      <c r="MF5" s="408"/>
      <c r="MG5" s="408"/>
      <c r="MH5" s="408"/>
      <c r="MI5" s="408"/>
      <c r="MJ5" s="408"/>
      <c r="MK5" s="408"/>
      <c r="ML5" s="408"/>
      <c r="MM5" s="408"/>
      <c r="MN5" s="408"/>
    </row>
    <row r="6" spans="1:352" s="84" customFormat="1">
      <c r="A6" s="88" t="s">
        <v>306</v>
      </c>
      <c r="B6" s="89" t="s">
        <v>129</v>
      </c>
      <c r="C6" s="188" t="s">
        <v>500</v>
      </c>
      <c r="D6" s="188" t="s">
        <v>498</v>
      </c>
      <c r="E6" s="89" t="s">
        <v>499</v>
      </c>
      <c r="F6" s="89" t="s">
        <v>324</v>
      </c>
      <c r="G6" s="89"/>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3"/>
      <c r="AY6" s="403"/>
      <c r="AZ6" s="403"/>
      <c r="BA6" s="403"/>
      <c r="BB6" s="403"/>
      <c r="BC6" s="403"/>
      <c r="BD6" s="403"/>
      <c r="BE6" s="403"/>
      <c r="BF6" s="403"/>
      <c r="BG6" s="403"/>
      <c r="BH6" s="403"/>
      <c r="BI6" s="403"/>
      <c r="BJ6" s="403"/>
      <c r="BK6" s="403"/>
      <c r="BL6" s="403"/>
      <c r="BM6" s="403"/>
      <c r="BN6" s="403"/>
      <c r="BO6" s="403"/>
      <c r="BP6" s="403"/>
      <c r="BQ6" s="403"/>
      <c r="BR6" s="403"/>
      <c r="BS6" s="403"/>
      <c r="BT6" s="403"/>
      <c r="BU6" s="403"/>
      <c r="BV6" s="403"/>
      <c r="BW6" s="403"/>
      <c r="BX6" s="403"/>
      <c r="BY6" s="403"/>
      <c r="BZ6" s="403"/>
      <c r="CA6" s="403"/>
      <c r="CB6" s="403"/>
      <c r="CC6" s="403"/>
      <c r="CD6" s="403"/>
      <c r="CE6" s="403"/>
      <c r="CF6" s="403"/>
      <c r="CG6" s="403"/>
      <c r="CH6" s="403"/>
      <c r="CI6" s="403"/>
      <c r="CJ6" s="403"/>
      <c r="CK6" s="403"/>
      <c r="CL6" s="403"/>
      <c r="CM6" s="403"/>
      <c r="CN6" s="403"/>
      <c r="CO6" s="403"/>
      <c r="CP6" s="403"/>
      <c r="CQ6" s="403"/>
      <c r="CR6" s="403"/>
      <c r="CS6" s="403"/>
      <c r="CT6" s="403"/>
      <c r="CU6" s="403"/>
      <c r="CV6" s="403"/>
      <c r="CW6" s="403"/>
      <c r="CX6" s="403"/>
      <c r="CY6" s="403"/>
      <c r="CZ6" s="403"/>
      <c r="DA6" s="403"/>
      <c r="DB6" s="403"/>
      <c r="DC6" s="403"/>
      <c r="DD6" s="403"/>
      <c r="DE6" s="403"/>
      <c r="DF6" s="403"/>
      <c r="DG6" s="403"/>
      <c r="DH6" s="403"/>
      <c r="DI6" s="403"/>
      <c r="DJ6" s="403"/>
      <c r="DK6" s="403"/>
      <c r="DL6" s="403"/>
      <c r="DM6" s="403"/>
      <c r="DN6" s="403"/>
      <c r="DO6" s="403"/>
      <c r="DP6" s="403"/>
      <c r="DQ6" s="403"/>
      <c r="DR6" s="403"/>
      <c r="DS6" s="403"/>
      <c r="DT6" s="403"/>
      <c r="DU6" s="409"/>
      <c r="DV6" s="409"/>
      <c r="DW6" s="409"/>
      <c r="DX6" s="409"/>
      <c r="DY6" s="409"/>
      <c r="DZ6" s="409"/>
      <c r="EA6" s="409"/>
      <c r="EB6" s="409"/>
      <c r="EC6" s="409"/>
      <c r="ED6" s="409"/>
      <c r="EE6" s="409"/>
      <c r="EF6" s="409"/>
      <c r="EG6" s="409"/>
      <c r="EH6" s="409"/>
      <c r="EI6" s="409"/>
      <c r="EJ6" s="409"/>
      <c r="EK6" s="409"/>
      <c r="EL6" s="409"/>
      <c r="EM6" s="409"/>
      <c r="EN6" s="409"/>
      <c r="EO6" s="409"/>
      <c r="EP6" s="409"/>
      <c r="EQ6" s="409"/>
      <c r="ER6" s="409"/>
      <c r="ES6" s="409"/>
      <c r="ET6" s="409"/>
      <c r="EU6" s="409"/>
      <c r="EV6" s="409"/>
      <c r="EW6" s="409"/>
      <c r="EX6" s="409"/>
      <c r="EY6" s="409"/>
      <c r="EZ6" s="409"/>
      <c r="FA6" s="409"/>
      <c r="FB6" s="409"/>
      <c r="FC6" s="409"/>
      <c r="FD6" s="409"/>
      <c r="FE6" s="409"/>
      <c r="FF6" s="409"/>
      <c r="FG6" s="409"/>
      <c r="FH6" s="409"/>
      <c r="FI6" s="409"/>
      <c r="FJ6" s="409"/>
      <c r="FK6" s="409"/>
      <c r="FL6" s="409"/>
      <c r="FM6" s="409"/>
      <c r="FN6" s="409"/>
      <c r="FO6" s="409"/>
      <c r="FP6" s="409"/>
      <c r="FQ6" s="409"/>
      <c r="FR6" s="409"/>
      <c r="FS6" s="409"/>
      <c r="FT6" s="409"/>
      <c r="FU6" s="409"/>
      <c r="FV6" s="409"/>
      <c r="FW6" s="409"/>
      <c r="FX6" s="409"/>
      <c r="FY6" s="409"/>
      <c r="FZ6" s="409"/>
      <c r="GA6" s="409"/>
      <c r="GB6" s="409"/>
      <c r="GC6" s="409"/>
      <c r="GD6" s="409"/>
      <c r="GE6" s="409"/>
      <c r="GF6" s="409"/>
      <c r="GG6" s="409"/>
      <c r="GH6" s="409"/>
      <c r="GI6" s="409"/>
      <c r="GJ6" s="409"/>
      <c r="GK6" s="409"/>
      <c r="GL6" s="409"/>
      <c r="GM6" s="409"/>
      <c r="GN6" s="409"/>
      <c r="GO6" s="409"/>
      <c r="GP6" s="409"/>
      <c r="GQ6" s="409"/>
      <c r="GR6" s="409"/>
      <c r="GS6" s="409"/>
      <c r="GT6" s="409"/>
      <c r="GU6" s="409"/>
      <c r="GV6" s="409"/>
      <c r="GW6" s="409"/>
      <c r="GX6" s="409"/>
      <c r="GY6" s="409"/>
      <c r="GZ6" s="409"/>
      <c r="HA6" s="409"/>
      <c r="HB6" s="409"/>
      <c r="HC6" s="409"/>
      <c r="HD6" s="409"/>
      <c r="HE6" s="409"/>
      <c r="HF6" s="409"/>
      <c r="HG6" s="409"/>
      <c r="HH6" s="409"/>
      <c r="HI6" s="409"/>
      <c r="HJ6" s="409"/>
      <c r="HK6" s="409"/>
      <c r="HL6" s="409"/>
      <c r="HM6" s="409"/>
      <c r="HN6" s="409"/>
      <c r="HO6" s="409"/>
      <c r="HP6" s="409"/>
      <c r="HQ6" s="409"/>
      <c r="HR6" s="409"/>
      <c r="HS6" s="409"/>
      <c r="HT6" s="409"/>
      <c r="HU6" s="409"/>
      <c r="HV6" s="409"/>
      <c r="HW6" s="409"/>
      <c r="HX6" s="409"/>
      <c r="HY6" s="409"/>
      <c r="HZ6" s="409"/>
      <c r="IA6" s="409"/>
      <c r="IB6" s="409"/>
      <c r="IC6" s="409"/>
      <c r="ID6" s="409"/>
      <c r="IE6" s="409"/>
      <c r="IF6" s="409"/>
      <c r="IG6" s="409"/>
      <c r="IH6" s="409"/>
      <c r="II6" s="409"/>
      <c r="IJ6" s="409"/>
      <c r="IK6" s="409"/>
      <c r="IL6" s="409"/>
      <c r="IM6" s="409"/>
      <c r="IN6" s="409"/>
      <c r="IO6" s="409"/>
      <c r="IP6" s="409"/>
      <c r="IQ6" s="409"/>
      <c r="IR6" s="409"/>
      <c r="IS6" s="409"/>
      <c r="IT6" s="409"/>
      <c r="IU6" s="409"/>
      <c r="IV6" s="409"/>
      <c r="IW6" s="409"/>
      <c r="IX6" s="409"/>
      <c r="IY6" s="409"/>
      <c r="IZ6" s="409"/>
      <c r="JA6" s="409"/>
      <c r="JB6" s="409"/>
      <c r="JC6" s="409"/>
      <c r="JD6" s="409"/>
      <c r="JE6" s="409"/>
      <c r="JF6" s="409"/>
      <c r="JG6" s="409"/>
      <c r="JH6" s="409"/>
      <c r="JI6" s="409"/>
      <c r="JJ6" s="409"/>
      <c r="JK6" s="409"/>
      <c r="JL6" s="409"/>
      <c r="JM6" s="409"/>
      <c r="JN6" s="409"/>
      <c r="JO6" s="409"/>
      <c r="JP6" s="409"/>
      <c r="JQ6" s="409"/>
      <c r="JR6" s="409"/>
      <c r="JS6" s="409"/>
      <c r="JT6" s="409"/>
      <c r="JU6" s="409"/>
      <c r="JV6" s="409"/>
      <c r="JW6" s="409"/>
      <c r="JX6" s="409"/>
      <c r="JY6" s="409"/>
      <c r="JZ6" s="409"/>
      <c r="KA6" s="409"/>
      <c r="KB6" s="409"/>
      <c r="KC6" s="409"/>
      <c r="KD6" s="409"/>
      <c r="KE6" s="409"/>
      <c r="KF6" s="409"/>
      <c r="KG6" s="409"/>
      <c r="KH6" s="409"/>
      <c r="KI6" s="409"/>
      <c r="KJ6" s="409"/>
      <c r="KK6" s="409"/>
      <c r="KL6" s="409"/>
      <c r="KM6" s="409"/>
      <c r="KN6" s="409"/>
      <c r="KO6" s="409"/>
      <c r="KP6" s="409"/>
      <c r="KQ6" s="409"/>
      <c r="KR6" s="409"/>
      <c r="KS6" s="409"/>
      <c r="KT6" s="409"/>
      <c r="KU6" s="409"/>
      <c r="KV6" s="409"/>
      <c r="KW6" s="409"/>
      <c r="KX6" s="409"/>
      <c r="KY6" s="409"/>
      <c r="KZ6" s="409"/>
      <c r="LA6" s="409"/>
      <c r="LB6" s="409"/>
      <c r="LC6" s="409"/>
      <c r="LD6" s="409"/>
      <c r="LE6" s="409"/>
      <c r="LF6" s="409"/>
      <c r="LG6" s="409"/>
      <c r="LH6" s="409"/>
      <c r="LI6" s="409"/>
      <c r="LJ6" s="409"/>
      <c r="LK6" s="409"/>
      <c r="LL6" s="409"/>
      <c r="LM6" s="409"/>
      <c r="LN6" s="409"/>
      <c r="LO6" s="409"/>
      <c r="LP6" s="409"/>
      <c r="LQ6" s="409"/>
      <c r="LR6" s="409"/>
      <c r="LS6" s="409"/>
      <c r="LT6" s="409"/>
      <c r="LU6" s="409"/>
      <c r="LV6" s="409"/>
      <c r="LW6" s="409"/>
      <c r="LX6" s="409"/>
      <c r="LY6" s="409"/>
      <c r="LZ6" s="409"/>
      <c r="MA6" s="409"/>
      <c r="MB6" s="409"/>
      <c r="MC6" s="409"/>
      <c r="MD6" s="409"/>
      <c r="ME6" s="409"/>
      <c r="MF6" s="409"/>
      <c r="MG6" s="409"/>
      <c r="MH6" s="409"/>
      <c r="MI6" s="409"/>
      <c r="MJ6" s="409"/>
      <c r="MK6" s="409"/>
      <c r="ML6" s="409"/>
      <c r="MM6" s="409"/>
      <c r="MN6" s="409"/>
    </row>
    <row r="7" spans="1:352" ht="30">
      <c r="A7" s="261" t="s">
        <v>427</v>
      </c>
      <c r="B7" s="89" t="s">
        <v>129</v>
      </c>
      <c r="C7" s="89" t="s">
        <v>501</v>
      </c>
      <c r="D7" s="188" t="s">
        <v>502</v>
      </c>
      <c r="E7" s="89" t="s">
        <v>499</v>
      </c>
      <c r="F7" s="89" t="s">
        <v>324</v>
      </c>
      <c r="G7" s="89"/>
      <c r="H7" s="403"/>
      <c r="I7" s="403"/>
      <c r="J7" s="403"/>
      <c r="K7" s="403"/>
      <c r="L7" s="403"/>
      <c r="M7" s="403"/>
      <c r="N7" s="403"/>
      <c r="O7" s="403"/>
      <c r="P7" s="403"/>
      <c r="Q7" s="403"/>
      <c r="R7" s="403"/>
      <c r="S7" s="403"/>
      <c r="T7" s="403"/>
      <c r="U7" s="403"/>
      <c r="V7" s="403"/>
      <c r="W7" s="403"/>
      <c r="X7" s="403"/>
      <c r="Y7" s="403"/>
      <c r="Z7" s="403"/>
      <c r="AA7" s="403"/>
      <c r="AB7" s="403"/>
      <c r="AC7" s="403"/>
      <c r="AD7" s="403"/>
      <c r="AE7" s="403"/>
      <c r="AF7" s="403"/>
      <c r="AG7" s="403"/>
      <c r="AH7" s="403"/>
      <c r="AI7" s="403"/>
      <c r="AJ7" s="403"/>
      <c r="AK7" s="403"/>
      <c r="AL7" s="403"/>
      <c r="AM7" s="403"/>
      <c r="AN7" s="403"/>
      <c r="AO7" s="403"/>
      <c r="AP7" s="403"/>
      <c r="AQ7" s="403"/>
      <c r="AR7" s="403"/>
      <c r="AS7" s="403"/>
      <c r="AT7" s="403"/>
      <c r="AU7" s="403"/>
      <c r="AV7" s="403"/>
      <c r="AW7" s="403"/>
      <c r="AX7" s="403"/>
      <c r="AY7" s="403"/>
      <c r="AZ7" s="403"/>
      <c r="BA7" s="403"/>
      <c r="BB7" s="403"/>
      <c r="BC7" s="403"/>
      <c r="BD7" s="403"/>
      <c r="BE7" s="403"/>
      <c r="BF7" s="403"/>
      <c r="BG7" s="403"/>
      <c r="BH7" s="403"/>
      <c r="BI7" s="403"/>
      <c r="BJ7" s="403"/>
      <c r="BK7" s="403"/>
      <c r="BL7" s="403"/>
      <c r="BM7" s="403"/>
      <c r="BN7" s="403"/>
      <c r="BO7" s="403"/>
      <c r="BP7" s="403"/>
      <c r="BQ7" s="403"/>
      <c r="BR7" s="403"/>
      <c r="BS7" s="403"/>
      <c r="BT7" s="403"/>
      <c r="BU7" s="403"/>
      <c r="BV7" s="403"/>
      <c r="BW7" s="403"/>
      <c r="BX7" s="403"/>
      <c r="BY7" s="403"/>
      <c r="BZ7" s="403"/>
      <c r="CA7" s="403"/>
      <c r="CB7" s="403"/>
      <c r="CC7" s="403"/>
      <c r="CD7" s="403"/>
      <c r="CE7" s="403"/>
      <c r="CF7" s="403"/>
      <c r="CG7" s="403"/>
      <c r="CH7" s="403"/>
      <c r="CI7" s="403"/>
      <c r="CJ7" s="403"/>
      <c r="CK7" s="403"/>
      <c r="CL7" s="403"/>
      <c r="CM7" s="403"/>
      <c r="CN7" s="403"/>
      <c r="CO7" s="403"/>
      <c r="CP7" s="403"/>
      <c r="CQ7" s="403"/>
      <c r="CR7" s="403"/>
      <c r="CS7" s="403"/>
      <c r="CT7" s="403"/>
      <c r="CU7" s="403"/>
      <c r="CV7" s="403"/>
      <c r="CW7" s="403"/>
      <c r="CX7" s="403"/>
      <c r="CY7" s="403"/>
      <c r="CZ7" s="403"/>
      <c r="DA7" s="403"/>
      <c r="DB7" s="403"/>
      <c r="DC7" s="403"/>
      <c r="DD7" s="403"/>
      <c r="DE7" s="403"/>
      <c r="DF7" s="403"/>
      <c r="DG7" s="403"/>
      <c r="DH7" s="403"/>
      <c r="DI7" s="403"/>
      <c r="DJ7" s="403"/>
      <c r="DK7" s="403"/>
      <c r="DL7" s="403"/>
      <c r="DM7" s="403"/>
      <c r="DN7" s="403"/>
      <c r="DO7" s="403"/>
      <c r="DP7" s="403"/>
      <c r="DQ7" s="403"/>
      <c r="DR7" s="403"/>
      <c r="DS7" s="403"/>
      <c r="DT7" s="403"/>
      <c r="DU7" s="403"/>
      <c r="DV7" s="403"/>
      <c r="DW7" s="403"/>
      <c r="DX7" s="403"/>
      <c r="DY7" s="403"/>
      <c r="DZ7" s="403"/>
      <c r="EA7" s="403"/>
      <c r="EB7" s="403"/>
      <c r="EC7" s="403"/>
      <c r="ED7" s="403"/>
      <c r="EE7" s="403"/>
      <c r="EF7" s="403"/>
      <c r="EG7" s="403"/>
      <c r="EH7" s="403"/>
      <c r="EI7" s="403"/>
      <c r="EJ7" s="403"/>
      <c r="EK7" s="403"/>
      <c r="EL7" s="403"/>
      <c r="EM7" s="403"/>
      <c r="EN7" s="403"/>
      <c r="EO7" s="403"/>
      <c r="EP7" s="403"/>
      <c r="EQ7" s="403"/>
      <c r="ER7" s="403"/>
      <c r="ES7" s="403"/>
      <c r="ET7" s="403"/>
      <c r="EU7" s="403"/>
      <c r="EV7" s="403"/>
      <c r="EW7" s="403"/>
      <c r="EX7" s="403"/>
      <c r="EY7" s="403"/>
      <c r="EZ7" s="403"/>
      <c r="FA7" s="403"/>
      <c r="FB7" s="403"/>
      <c r="FC7" s="403"/>
      <c r="FD7" s="403"/>
      <c r="FE7" s="403"/>
      <c r="FF7" s="403"/>
      <c r="FG7" s="403"/>
      <c r="FH7" s="403"/>
      <c r="FI7" s="403"/>
      <c r="FJ7" s="403"/>
      <c r="FK7" s="403"/>
      <c r="FL7" s="403"/>
      <c r="FM7" s="403"/>
      <c r="FN7" s="403"/>
      <c r="FO7" s="403"/>
      <c r="FP7" s="403"/>
      <c r="FQ7" s="403"/>
      <c r="FR7" s="403"/>
      <c r="FS7" s="403"/>
      <c r="FT7" s="403"/>
      <c r="FU7" s="403"/>
      <c r="FV7" s="403"/>
      <c r="FW7" s="403"/>
      <c r="FX7" s="403"/>
      <c r="FY7" s="403"/>
      <c r="FZ7" s="403"/>
      <c r="GA7" s="403"/>
      <c r="GB7" s="403"/>
      <c r="GC7" s="403"/>
      <c r="GD7" s="403"/>
      <c r="GE7" s="403"/>
      <c r="GF7" s="403"/>
      <c r="GG7" s="403"/>
      <c r="GH7" s="403"/>
      <c r="GI7" s="403"/>
      <c r="GJ7" s="403"/>
      <c r="GK7" s="403"/>
      <c r="GL7" s="403"/>
      <c r="GM7" s="403"/>
      <c r="GN7" s="403"/>
      <c r="GO7" s="403"/>
      <c r="GP7" s="403"/>
      <c r="GQ7" s="403"/>
      <c r="GR7" s="403"/>
      <c r="GS7" s="403"/>
      <c r="GT7" s="403"/>
      <c r="GU7" s="403"/>
      <c r="GV7" s="403"/>
      <c r="GW7" s="403"/>
      <c r="GX7" s="403"/>
      <c r="GY7" s="403"/>
      <c r="GZ7" s="403"/>
      <c r="HA7" s="403"/>
      <c r="HB7" s="403"/>
      <c r="HC7" s="403"/>
      <c r="HD7" s="403"/>
      <c r="HE7" s="403"/>
      <c r="HF7" s="403"/>
      <c r="HG7" s="403"/>
      <c r="HH7" s="403"/>
      <c r="HI7" s="403"/>
      <c r="HJ7" s="403"/>
      <c r="HK7" s="403"/>
      <c r="HL7" s="403"/>
      <c r="HM7" s="403"/>
      <c r="HN7" s="403"/>
      <c r="HO7" s="403"/>
      <c r="HP7" s="403"/>
      <c r="HQ7" s="403"/>
      <c r="HR7" s="403"/>
      <c r="HS7" s="403"/>
      <c r="HT7" s="403"/>
      <c r="HU7" s="403"/>
      <c r="HV7" s="403"/>
      <c r="HW7" s="403"/>
      <c r="HX7" s="403"/>
      <c r="HY7" s="403"/>
      <c r="HZ7" s="403"/>
      <c r="IA7" s="403"/>
      <c r="IB7" s="403"/>
      <c r="IC7" s="403"/>
      <c r="ID7" s="403"/>
      <c r="IE7" s="403"/>
      <c r="IF7" s="403"/>
      <c r="IG7" s="403"/>
      <c r="IH7" s="403"/>
      <c r="II7" s="403"/>
      <c r="IJ7" s="403"/>
      <c r="IK7" s="403"/>
      <c r="IL7" s="403"/>
      <c r="IM7" s="403"/>
      <c r="IN7" s="403"/>
      <c r="IO7" s="403"/>
      <c r="IP7" s="403"/>
      <c r="IQ7" s="403"/>
      <c r="IR7" s="403"/>
      <c r="IS7" s="403"/>
      <c r="IT7" s="403"/>
      <c r="IU7" s="403"/>
      <c r="IV7" s="403"/>
      <c r="IW7" s="403"/>
      <c r="IX7" s="403"/>
      <c r="IY7" s="403"/>
      <c r="IZ7" s="403"/>
      <c r="JA7" s="403"/>
      <c r="JB7" s="403"/>
      <c r="JC7" s="403"/>
      <c r="JD7" s="403"/>
      <c r="JE7" s="403"/>
      <c r="JF7" s="403"/>
      <c r="JG7" s="403"/>
      <c r="JH7" s="403"/>
      <c r="JI7" s="403"/>
      <c r="JJ7" s="403"/>
      <c r="JK7" s="403"/>
      <c r="JL7" s="403"/>
      <c r="JM7" s="403"/>
      <c r="JN7" s="403"/>
      <c r="JO7" s="403"/>
      <c r="JP7" s="403"/>
      <c r="JQ7" s="403"/>
      <c r="JR7" s="403"/>
      <c r="JS7" s="403"/>
      <c r="JT7" s="403"/>
      <c r="JU7" s="403"/>
      <c r="JV7" s="403"/>
      <c r="JW7" s="403"/>
      <c r="JX7" s="403"/>
      <c r="JY7" s="403"/>
      <c r="JZ7" s="403"/>
      <c r="KA7" s="403"/>
      <c r="KB7" s="403"/>
      <c r="KC7" s="403"/>
      <c r="KD7" s="403"/>
      <c r="KE7" s="403"/>
      <c r="KF7" s="403"/>
      <c r="KG7" s="403"/>
      <c r="KH7" s="403"/>
      <c r="KI7" s="403"/>
      <c r="KJ7" s="403"/>
      <c r="KK7" s="403"/>
      <c r="KL7" s="403"/>
      <c r="KM7" s="403"/>
      <c r="KN7" s="403"/>
      <c r="KO7" s="403"/>
      <c r="KP7" s="403"/>
      <c r="KQ7" s="403"/>
      <c r="KR7" s="403"/>
      <c r="KS7" s="403"/>
      <c r="KT7" s="403"/>
      <c r="KU7" s="403"/>
      <c r="KV7" s="403"/>
      <c r="KW7" s="403"/>
      <c r="KX7" s="403"/>
      <c r="KY7" s="403"/>
      <c r="KZ7" s="403"/>
      <c r="LA7" s="403"/>
      <c r="LB7" s="403"/>
      <c r="LC7" s="403"/>
      <c r="LD7" s="403"/>
      <c r="LE7" s="403"/>
      <c r="LF7" s="403"/>
      <c r="LG7" s="403"/>
      <c r="LH7" s="403"/>
      <c r="LI7" s="403"/>
      <c r="LJ7" s="403"/>
      <c r="LK7" s="403"/>
      <c r="LL7" s="403"/>
      <c r="LM7" s="403"/>
      <c r="LN7" s="403"/>
      <c r="LO7" s="403"/>
      <c r="LP7" s="403"/>
      <c r="LQ7" s="403"/>
      <c r="LR7" s="403"/>
      <c r="LS7" s="403"/>
      <c r="LT7" s="403"/>
      <c r="LU7" s="403"/>
      <c r="LV7" s="403"/>
      <c r="LW7" s="403"/>
      <c r="LX7" s="403"/>
      <c r="LY7" s="403"/>
      <c r="LZ7" s="403"/>
      <c r="MA7" s="403"/>
      <c r="MB7" s="403"/>
      <c r="MC7" s="403"/>
      <c r="MD7" s="403"/>
      <c r="ME7" s="403"/>
      <c r="MF7" s="403"/>
      <c r="MG7" s="403"/>
      <c r="MH7" s="403"/>
      <c r="MI7" s="403"/>
      <c r="MJ7" s="403"/>
      <c r="MK7" s="403"/>
      <c r="ML7" s="403"/>
      <c r="MM7" s="403"/>
      <c r="MN7" s="403"/>
    </row>
    <row r="8" spans="1:352" s="83" customFormat="1" ht="180">
      <c r="A8" s="87" t="s">
        <v>503</v>
      </c>
      <c r="B8" s="89" t="s">
        <v>504</v>
      </c>
      <c r="C8" s="423" t="s">
        <v>1464</v>
      </c>
      <c r="D8" s="188" t="s">
        <v>505</v>
      </c>
      <c r="E8" s="89" t="s">
        <v>1463</v>
      </c>
      <c r="F8" s="89" t="s">
        <v>324</v>
      </c>
      <c r="G8" s="89"/>
      <c r="H8" s="403"/>
      <c r="I8" s="403"/>
      <c r="J8" s="403"/>
      <c r="K8" s="403"/>
      <c r="L8" s="403"/>
      <c r="M8" s="403"/>
      <c r="N8" s="403"/>
      <c r="O8" s="403"/>
      <c r="P8" s="403"/>
      <c r="Q8" s="403"/>
      <c r="R8" s="403"/>
      <c r="S8" s="403"/>
      <c r="T8" s="403"/>
      <c r="U8" s="403"/>
      <c r="V8" s="403"/>
      <c r="W8" s="403"/>
      <c r="X8" s="403"/>
      <c r="Y8" s="403"/>
      <c r="Z8" s="403"/>
      <c r="AA8" s="403"/>
      <c r="AB8" s="403"/>
      <c r="AC8" s="403"/>
      <c r="AD8" s="403"/>
      <c r="AE8" s="403"/>
      <c r="AF8" s="403"/>
      <c r="AG8" s="403"/>
      <c r="AH8" s="403"/>
      <c r="AI8" s="403"/>
      <c r="AJ8" s="403"/>
      <c r="AK8" s="403"/>
      <c r="AL8" s="403"/>
      <c r="AM8" s="403"/>
      <c r="AN8" s="403"/>
      <c r="AO8" s="403"/>
      <c r="AP8" s="403"/>
      <c r="AQ8" s="403"/>
      <c r="AR8" s="403"/>
      <c r="AS8" s="403"/>
      <c r="AT8" s="403"/>
      <c r="AU8" s="403"/>
      <c r="AV8" s="403"/>
      <c r="AW8" s="403"/>
      <c r="AX8" s="403"/>
      <c r="AY8" s="403"/>
      <c r="AZ8" s="403"/>
      <c r="BA8" s="403"/>
      <c r="BB8" s="403"/>
      <c r="BC8" s="403"/>
      <c r="BD8" s="403"/>
      <c r="BE8" s="403"/>
      <c r="BF8" s="403"/>
      <c r="BG8" s="403"/>
      <c r="BH8" s="403"/>
      <c r="BI8" s="403"/>
      <c r="BJ8" s="403"/>
      <c r="BK8" s="403"/>
      <c r="BL8" s="403"/>
      <c r="BM8" s="403"/>
      <c r="BN8" s="403"/>
      <c r="BO8" s="403"/>
      <c r="BP8" s="403"/>
      <c r="BQ8" s="403"/>
      <c r="BR8" s="403"/>
      <c r="BS8" s="403"/>
      <c r="BT8" s="403"/>
      <c r="BU8" s="403"/>
      <c r="BV8" s="403"/>
      <c r="BW8" s="403"/>
      <c r="BX8" s="403"/>
      <c r="BY8" s="403"/>
      <c r="BZ8" s="403"/>
      <c r="CA8" s="403"/>
      <c r="CB8" s="403"/>
      <c r="CC8" s="403"/>
      <c r="CD8" s="403"/>
      <c r="CE8" s="403"/>
      <c r="CF8" s="403"/>
      <c r="CG8" s="403"/>
      <c r="CH8" s="403"/>
      <c r="CI8" s="403"/>
      <c r="CJ8" s="403"/>
      <c r="CK8" s="403"/>
      <c r="CL8" s="403"/>
      <c r="CM8" s="403"/>
      <c r="CN8" s="403"/>
      <c r="CO8" s="403"/>
      <c r="CP8" s="403"/>
      <c r="CQ8" s="403"/>
      <c r="CR8" s="403"/>
      <c r="CS8" s="403"/>
      <c r="CT8" s="403"/>
      <c r="CU8" s="403"/>
      <c r="CV8" s="403"/>
      <c r="CW8" s="403"/>
      <c r="CX8" s="403"/>
      <c r="CY8" s="403"/>
      <c r="CZ8" s="403"/>
      <c r="DA8" s="403"/>
      <c r="DB8" s="403"/>
      <c r="DC8" s="403"/>
      <c r="DD8" s="403"/>
      <c r="DE8" s="403"/>
      <c r="DF8" s="403"/>
      <c r="DG8" s="403"/>
      <c r="DH8" s="403"/>
      <c r="DI8" s="403"/>
      <c r="DJ8" s="403"/>
      <c r="DK8" s="403"/>
      <c r="DL8" s="403"/>
      <c r="DM8" s="403"/>
      <c r="DN8" s="403"/>
      <c r="DO8" s="403"/>
      <c r="DP8" s="403"/>
      <c r="DQ8" s="403"/>
      <c r="DR8" s="403"/>
      <c r="DS8" s="403"/>
      <c r="DT8" s="403"/>
      <c r="DU8" s="408"/>
      <c r="DV8" s="408"/>
      <c r="DW8" s="408"/>
      <c r="DX8" s="408"/>
      <c r="DY8" s="408"/>
      <c r="DZ8" s="408"/>
      <c r="EA8" s="408"/>
      <c r="EB8" s="408"/>
      <c r="EC8" s="408"/>
      <c r="ED8" s="408"/>
      <c r="EE8" s="408"/>
      <c r="EF8" s="408"/>
      <c r="EG8" s="408"/>
      <c r="EH8" s="408"/>
      <c r="EI8" s="408"/>
      <c r="EJ8" s="408"/>
      <c r="EK8" s="408"/>
      <c r="EL8" s="408"/>
      <c r="EM8" s="408"/>
      <c r="EN8" s="408"/>
      <c r="EO8" s="408"/>
      <c r="EP8" s="408"/>
      <c r="EQ8" s="408"/>
      <c r="ER8" s="408"/>
      <c r="ES8" s="408"/>
      <c r="ET8" s="408"/>
      <c r="EU8" s="408"/>
      <c r="EV8" s="408"/>
      <c r="EW8" s="408"/>
      <c r="EX8" s="408"/>
      <c r="EY8" s="408"/>
      <c r="EZ8" s="408"/>
      <c r="FA8" s="408"/>
      <c r="FB8" s="408"/>
      <c r="FC8" s="408"/>
      <c r="FD8" s="408"/>
      <c r="FE8" s="408"/>
      <c r="FF8" s="408"/>
      <c r="FG8" s="408"/>
      <c r="FH8" s="408"/>
      <c r="FI8" s="408"/>
      <c r="FJ8" s="408"/>
      <c r="FK8" s="408"/>
      <c r="FL8" s="408"/>
      <c r="FM8" s="408"/>
      <c r="FN8" s="408"/>
      <c r="FO8" s="408"/>
      <c r="FP8" s="408"/>
      <c r="FQ8" s="408"/>
      <c r="FR8" s="408"/>
      <c r="FS8" s="408"/>
      <c r="FT8" s="408"/>
      <c r="FU8" s="408"/>
      <c r="FV8" s="408"/>
      <c r="FW8" s="408"/>
      <c r="FX8" s="408"/>
      <c r="FY8" s="408"/>
      <c r="FZ8" s="408"/>
      <c r="GA8" s="408"/>
      <c r="GB8" s="408"/>
      <c r="GC8" s="408"/>
      <c r="GD8" s="408"/>
      <c r="GE8" s="408"/>
      <c r="GF8" s="408"/>
      <c r="GG8" s="408"/>
      <c r="GH8" s="408"/>
      <c r="GI8" s="408"/>
      <c r="GJ8" s="408"/>
      <c r="GK8" s="408"/>
      <c r="GL8" s="408"/>
      <c r="GM8" s="408"/>
      <c r="GN8" s="408"/>
      <c r="GO8" s="408"/>
      <c r="GP8" s="408"/>
      <c r="GQ8" s="408"/>
      <c r="GR8" s="408"/>
      <c r="GS8" s="408"/>
      <c r="GT8" s="408"/>
      <c r="GU8" s="408"/>
      <c r="GV8" s="408"/>
      <c r="GW8" s="408"/>
      <c r="GX8" s="408"/>
      <c r="GY8" s="408"/>
      <c r="GZ8" s="408"/>
      <c r="HA8" s="408"/>
      <c r="HB8" s="408"/>
      <c r="HC8" s="408"/>
      <c r="HD8" s="408"/>
      <c r="HE8" s="408"/>
      <c r="HF8" s="408"/>
      <c r="HG8" s="408"/>
      <c r="HH8" s="408"/>
      <c r="HI8" s="408"/>
      <c r="HJ8" s="408"/>
      <c r="HK8" s="408"/>
      <c r="HL8" s="408"/>
      <c r="HM8" s="408"/>
      <c r="HN8" s="408"/>
      <c r="HO8" s="408"/>
      <c r="HP8" s="408"/>
      <c r="HQ8" s="408"/>
      <c r="HR8" s="408"/>
      <c r="HS8" s="408"/>
      <c r="HT8" s="408"/>
      <c r="HU8" s="408"/>
      <c r="HV8" s="408"/>
      <c r="HW8" s="408"/>
      <c r="HX8" s="408"/>
      <c r="HY8" s="408"/>
      <c r="HZ8" s="408"/>
      <c r="IA8" s="408"/>
      <c r="IB8" s="408"/>
      <c r="IC8" s="408"/>
      <c r="ID8" s="408"/>
      <c r="IE8" s="408"/>
      <c r="IF8" s="408"/>
      <c r="IG8" s="408"/>
      <c r="IH8" s="408"/>
      <c r="II8" s="408"/>
      <c r="IJ8" s="408"/>
      <c r="IK8" s="408"/>
      <c r="IL8" s="408"/>
      <c r="IM8" s="408"/>
      <c r="IN8" s="408"/>
      <c r="IO8" s="408"/>
      <c r="IP8" s="408"/>
      <c r="IQ8" s="408"/>
      <c r="IR8" s="408"/>
      <c r="IS8" s="408"/>
      <c r="IT8" s="408"/>
      <c r="IU8" s="408"/>
      <c r="IV8" s="408"/>
      <c r="IW8" s="408"/>
      <c r="IX8" s="408"/>
      <c r="IY8" s="408"/>
      <c r="IZ8" s="408"/>
      <c r="JA8" s="408"/>
      <c r="JB8" s="408"/>
      <c r="JC8" s="408"/>
      <c r="JD8" s="408"/>
      <c r="JE8" s="408"/>
      <c r="JF8" s="408"/>
      <c r="JG8" s="408"/>
      <c r="JH8" s="408"/>
      <c r="JI8" s="408"/>
      <c r="JJ8" s="408"/>
      <c r="JK8" s="408"/>
      <c r="JL8" s="408"/>
      <c r="JM8" s="408"/>
      <c r="JN8" s="408"/>
      <c r="JO8" s="408"/>
      <c r="JP8" s="408"/>
      <c r="JQ8" s="408"/>
      <c r="JR8" s="408"/>
      <c r="JS8" s="408"/>
      <c r="JT8" s="408"/>
      <c r="JU8" s="408"/>
      <c r="JV8" s="408"/>
      <c r="JW8" s="408"/>
      <c r="JX8" s="408"/>
      <c r="JY8" s="408"/>
      <c r="JZ8" s="408"/>
      <c r="KA8" s="408"/>
      <c r="KB8" s="408"/>
      <c r="KC8" s="408"/>
      <c r="KD8" s="408"/>
      <c r="KE8" s="408"/>
      <c r="KF8" s="408"/>
      <c r="KG8" s="408"/>
      <c r="KH8" s="408"/>
      <c r="KI8" s="408"/>
      <c r="KJ8" s="408"/>
      <c r="KK8" s="408"/>
      <c r="KL8" s="408"/>
      <c r="KM8" s="408"/>
      <c r="KN8" s="408"/>
      <c r="KO8" s="408"/>
      <c r="KP8" s="408"/>
      <c r="KQ8" s="408"/>
      <c r="KR8" s="408"/>
      <c r="KS8" s="408"/>
      <c r="KT8" s="408"/>
      <c r="KU8" s="408"/>
      <c r="KV8" s="408"/>
      <c r="KW8" s="408"/>
      <c r="KX8" s="408"/>
      <c r="KY8" s="408"/>
      <c r="KZ8" s="408"/>
      <c r="LA8" s="408"/>
      <c r="LB8" s="408"/>
      <c r="LC8" s="408"/>
      <c r="LD8" s="408"/>
      <c r="LE8" s="408"/>
      <c r="LF8" s="408"/>
      <c r="LG8" s="408"/>
      <c r="LH8" s="408"/>
      <c r="LI8" s="408"/>
      <c r="LJ8" s="408"/>
      <c r="LK8" s="408"/>
      <c r="LL8" s="408"/>
      <c r="LM8" s="408"/>
      <c r="LN8" s="408"/>
      <c r="LO8" s="408"/>
      <c r="LP8" s="408"/>
      <c r="LQ8" s="408"/>
      <c r="LR8" s="408"/>
      <c r="LS8" s="408"/>
      <c r="LT8" s="408"/>
      <c r="LU8" s="408"/>
      <c r="LV8" s="408"/>
      <c r="LW8" s="408"/>
      <c r="LX8" s="408"/>
      <c r="LY8" s="408"/>
      <c r="LZ8" s="408"/>
      <c r="MA8" s="408"/>
      <c r="MB8" s="408"/>
      <c r="MC8" s="408"/>
      <c r="MD8" s="408"/>
      <c r="ME8" s="408"/>
      <c r="MF8" s="408"/>
      <c r="MG8" s="408"/>
      <c r="MH8" s="408"/>
      <c r="MI8" s="408"/>
      <c r="MJ8" s="408"/>
      <c r="MK8" s="408"/>
      <c r="ML8" s="408"/>
      <c r="MM8" s="408"/>
      <c r="MN8" s="408"/>
    </row>
    <row r="9" spans="1:352" s="84" customFormat="1" ht="30">
      <c r="A9" s="88" t="s">
        <v>506</v>
      </c>
      <c r="B9" s="89" t="s">
        <v>507</v>
      </c>
      <c r="C9" s="89" t="s">
        <v>508</v>
      </c>
      <c r="D9" s="188" t="s">
        <v>275</v>
      </c>
      <c r="E9" s="89" t="s">
        <v>499</v>
      </c>
      <c r="F9" s="89" t="s">
        <v>324</v>
      </c>
      <c r="G9" s="89"/>
      <c r="H9" s="403"/>
      <c r="I9" s="403"/>
      <c r="J9" s="403"/>
      <c r="K9" s="403"/>
      <c r="L9" s="403"/>
      <c r="M9" s="403"/>
      <c r="N9" s="403"/>
      <c r="O9" s="403"/>
      <c r="P9" s="403"/>
      <c r="Q9" s="403"/>
      <c r="R9" s="403"/>
      <c r="S9" s="403"/>
      <c r="T9" s="403"/>
      <c r="U9" s="403"/>
      <c r="V9" s="403"/>
      <c r="W9" s="403"/>
      <c r="X9" s="403"/>
      <c r="Y9" s="403"/>
      <c r="Z9" s="403"/>
      <c r="AA9" s="403"/>
      <c r="AB9" s="403"/>
      <c r="AC9" s="403"/>
      <c r="AD9" s="403"/>
      <c r="AE9" s="403"/>
      <c r="AF9" s="403"/>
      <c r="AG9" s="403"/>
      <c r="AH9" s="403"/>
      <c r="AI9" s="403"/>
      <c r="AJ9" s="403"/>
      <c r="AK9" s="403"/>
      <c r="AL9" s="403"/>
      <c r="AM9" s="403"/>
      <c r="AN9" s="403"/>
      <c r="AO9" s="403"/>
      <c r="AP9" s="403"/>
      <c r="AQ9" s="403"/>
      <c r="AR9" s="403"/>
      <c r="AS9" s="403"/>
      <c r="AT9" s="403"/>
      <c r="AU9" s="403"/>
      <c r="AV9" s="403"/>
      <c r="AW9" s="403"/>
      <c r="AX9" s="403"/>
      <c r="AY9" s="403"/>
      <c r="AZ9" s="403"/>
      <c r="BA9" s="403"/>
      <c r="BB9" s="403"/>
      <c r="BC9" s="403"/>
      <c r="BD9" s="403"/>
      <c r="BE9" s="403"/>
      <c r="BF9" s="403"/>
      <c r="BG9" s="403"/>
      <c r="BH9" s="403"/>
      <c r="BI9" s="403"/>
      <c r="BJ9" s="403"/>
      <c r="BK9" s="403"/>
      <c r="BL9" s="403"/>
      <c r="BM9" s="403"/>
      <c r="BN9" s="403"/>
      <c r="BO9" s="403"/>
      <c r="BP9" s="403"/>
      <c r="BQ9" s="403"/>
      <c r="BR9" s="403"/>
      <c r="BS9" s="403"/>
      <c r="BT9" s="403"/>
      <c r="BU9" s="403"/>
      <c r="BV9" s="403"/>
      <c r="BW9" s="403"/>
      <c r="BX9" s="403"/>
      <c r="BY9" s="403"/>
      <c r="BZ9" s="403"/>
      <c r="CA9" s="403"/>
      <c r="CB9" s="403"/>
      <c r="CC9" s="403"/>
      <c r="CD9" s="403"/>
      <c r="CE9" s="403"/>
      <c r="CF9" s="403"/>
      <c r="CG9" s="403"/>
      <c r="CH9" s="403"/>
      <c r="CI9" s="403"/>
      <c r="CJ9" s="403"/>
      <c r="CK9" s="403"/>
      <c r="CL9" s="403"/>
      <c r="CM9" s="403"/>
      <c r="CN9" s="403"/>
      <c r="CO9" s="403"/>
      <c r="CP9" s="403"/>
      <c r="CQ9" s="403"/>
      <c r="CR9" s="403"/>
      <c r="CS9" s="403"/>
      <c r="CT9" s="403"/>
      <c r="CU9" s="403"/>
      <c r="CV9" s="403"/>
      <c r="CW9" s="403"/>
      <c r="CX9" s="403"/>
      <c r="CY9" s="403"/>
      <c r="CZ9" s="403"/>
      <c r="DA9" s="403"/>
      <c r="DB9" s="403"/>
      <c r="DC9" s="403"/>
      <c r="DD9" s="403"/>
      <c r="DE9" s="403"/>
      <c r="DF9" s="403"/>
      <c r="DG9" s="403"/>
      <c r="DH9" s="403"/>
      <c r="DI9" s="403"/>
      <c r="DJ9" s="403"/>
      <c r="DK9" s="403"/>
      <c r="DL9" s="403"/>
      <c r="DM9" s="403"/>
      <c r="DN9" s="403"/>
      <c r="DO9" s="403"/>
      <c r="DP9" s="403"/>
      <c r="DQ9" s="403"/>
      <c r="DR9" s="403"/>
      <c r="DS9" s="403"/>
      <c r="DT9" s="403"/>
      <c r="DU9" s="409"/>
      <c r="DV9" s="409"/>
      <c r="DW9" s="409"/>
      <c r="DX9" s="409"/>
      <c r="DY9" s="409"/>
      <c r="DZ9" s="409"/>
      <c r="EA9" s="409"/>
      <c r="EB9" s="409"/>
      <c r="EC9" s="409"/>
      <c r="ED9" s="409"/>
      <c r="EE9" s="409"/>
      <c r="EF9" s="409"/>
      <c r="EG9" s="409"/>
      <c r="EH9" s="409"/>
      <c r="EI9" s="409"/>
      <c r="EJ9" s="409"/>
      <c r="EK9" s="409"/>
      <c r="EL9" s="409"/>
      <c r="EM9" s="409"/>
      <c r="EN9" s="409"/>
      <c r="EO9" s="409"/>
      <c r="EP9" s="409"/>
      <c r="EQ9" s="409"/>
      <c r="ER9" s="409"/>
      <c r="ES9" s="409"/>
      <c r="ET9" s="409"/>
      <c r="EU9" s="409"/>
      <c r="EV9" s="409"/>
      <c r="EW9" s="409"/>
      <c r="EX9" s="409"/>
      <c r="EY9" s="409"/>
      <c r="EZ9" s="409"/>
      <c r="FA9" s="409"/>
      <c r="FB9" s="409"/>
      <c r="FC9" s="409"/>
      <c r="FD9" s="409"/>
      <c r="FE9" s="409"/>
      <c r="FF9" s="409"/>
      <c r="FG9" s="409"/>
      <c r="FH9" s="409"/>
      <c r="FI9" s="409"/>
      <c r="FJ9" s="409"/>
      <c r="FK9" s="409"/>
      <c r="FL9" s="409"/>
      <c r="FM9" s="409"/>
      <c r="FN9" s="409"/>
      <c r="FO9" s="409"/>
      <c r="FP9" s="409"/>
      <c r="FQ9" s="409"/>
      <c r="FR9" s="409"/>
      <c r="FS9" s="409"/>
      <c r="FT9" s="409"/>
      <c r="FU9" s="409"/>
      <c r="FV9" s="409"/>
      <c r="FW9" s="409"/>
      <c r="FX9" s="409"/>
      <c r="FY9" s="409"/>
      <c r="FZ9" s="409"/>
      <c r="GA9" s="409"/>
      <c r="GB9" s="409"/>
      <c r="GC9" s="409"/>
      <c r="GD9" s="409"/>
      <c r="GE9" s="409"/>
      <c r="GF9" s="409"/>
      <c r="GG9" s="409"/>
      <c r="GH9" s="409"/>
      <c r="GI9" s="409"/>
      <c r="GJ9" s="409"/>
      <c r="GK9" s="409"/>
      <c r="GL9" s="409"/>
      <c r="GM9" s="409"/>
      <c r="GN9" s="409"/>
      <c r="GO9" s="409"/>
      <c r="GP9" s="409"/>
      <c r="GQ9" s="409"/>
      <c r="GR9" s="409"/>
      <c r="GS9" s="409"/>
      <c r="GT9" s="409"/>
      <c r="GU9" s="409"/>
      <c r="GV9" s="409"/>
      <c r="GW9" s="409"/>
      <c r="GX9" s="409"/>
      <c r="GY9" s="409"/>
      <c r="GZ9" s="409"/>
      <c r="HA9" s="409"/>
      <c r="HB9" s="409"/>
      <c r="HC9" s="409"/>
      <c r="HD9" s="409"/>
      <c r="HE9" s="409"/>
      <c r="HF9" s="409"/>
      <c r="HG9" s="409"/>
      <c r="HH9" s="409"/>
      <c r="HI9" s="409"/>
      <c r="HJ9" s="409"/>
      <c r="HK9" s="409"/>
      <c r="HL9" s="409"/>
      <c r="HM9" s="409"/>
      <c r="HN9" s="409"/>
      <c r="HO9" s="409"/>
      <c r="HP9" s="409"/>
      <c r="HQ9" s="409"/>
      <c r="HR9" s="409"/>
      <c r="HS9" s="409"/>
      <c r="HT9" s="409"/>
      <c r="HU9" s="409"/>
      <c r="HV9" s="409"/>
      <c r="HW9" s="409"/>
      <c r="HX9" s="409"/>
      <c r="HY9" s="409"/>
      <c r="HZ9" s="409"/>
      <c r="IA9" s="409"/>
      <c r="IB9" s="409"/>
      <c r="IC9" s="409"/>
      <c r="ID9" s="409"/>
      <c r="IE9" s="409"/>
      <c r="IF9" s="409"/>
      <c r="IG9" s="409"/>
      <c r="IH9" s="409"/>
      <c r="II9" s="409"/>
      <c r="IJ9" s="409"/>
      <c r="IK9" s="409"/>
      <c r="IL9" s="409"/>
      <c r="IM9" s="409"/>
      <c r="IN9" s="409"/>
      <c r="IO9" s="409"/>
      <c r="IP9" s="409"/>
      <c r="IQ9" s="409"/>
      <c r="IR9" s="409"/>
      <c r="IS9" s="409"/>
      <c r="IT9" s="409"/>
      <c r="IU9" s="409"/>
      <c r="IV9" s="409"/>
      <c r="IW9" s="409"/>
      <c r="IX9" s="409"/>
      <c r="IY9" s="409"/>
      <c r="IZ9" s="409"/>
      <c r="JA9" s="409"/>
      <c r="JB9" s="409"/>
      <c r="JC9" s="409"/>
      <c r="JD9" s="409"/>
      <c r="JE9" s="409"/>
      <c r="JF9" s="409"/>
      <c r="JG9" s="409"/>
      <c r="JH9" s="409"/>
      <c r="JI9" s="409"/>
      <c r="JJ9" s="409"/>
      <c r="JK9" s="409"/>
      <c r="JL9" s="409"/>
      <c r="JM9" s="409"/>
      <c r="JN9" s="409"/>
      <c r="JO9" s="409"/>
      <c r="JP9" s="409"/>
      <c r="JQ9" s="409"/>
      <c r="JR9" s="409"/>
      <c r="JS9" s="409"/>
      <c r="JT9" s="409"/>
      <c r="JU9" s="409"/>
      <c r="JV9" s="409"/>
      <c r="JW9" s="409"/>
      <c r="JX9" s="409"/>
      <c r="JY9" s="409"/>
      <c r="JZ9" s="409"/>
      <c r="KA9" s="409"/>
      <c r="KB9" s="409"/>
      <c r="KC9" s="409"/>
      <c r="KD9" s="409"/>
      <c r="KE9" s="409"/>
      <c r="KF9" s="409"/>
      <c r="KG9" s="409"/>
      <c r="KH9" s="409"/>
      <c r="KI9" s="409"/>
      <c r="KJ9" s="409"/>
      <c r="KK9" s="409"/>
      <c r="KL9" s="409"/>
      <c r="KM9" s="409"/>
      <c r="KN9" s="409"/>
      <c r="KO9" s="409"/>
      <c r="KP9" s="409"/>
      <c r="KQ9" s="409"/>
      <c r="KR9" s="409"/>
      <c r="KS9" s="409"/>
      <c r="KT9" s="409"/>
      <c r="KU9" s="409"/>
      <c r="KV9" s="409"/>
      <c r="KW9" s="409"/>
      <c r="KX9" s="409"/>
      <c r="KY9" s="409"/>
      <c r="KZ9" s="409"/>
      <c r="LA9" s="409"/>
      <c r="LB9" s="409"/>
      <c r="LC9" s="409"/>
      <c r="LD9" s="409"/>
      <c r="LE9" s="409"/>
      <c r="LF9" s="409"/>
      <c r="LG9" s="409"/>
      <c r="LH9" s="409"/>
      <c r="LI9" s="409"/>
      <c r="LJ9" s="409"/>
      <c r="LK9" s="409"/>
      <c r="LL9" s="409"/>
      <c r="LM9" s="409"/>
      <c r="LN9" s="409"/>
      <c r="LO9" s="409"/>
      <c r="LP9" s="409"/>
      <c r="LQ9" s="409"/>
      <c r="LR9" s="409"/>
      <c r="LS9" s="409"/>
      <c r="LT9" s="409"/>
      <c r="LU9" s="409"/>
      <c r="LV9" s="409"/>
      <c r="LW9" s="409"/>
      <c r="LX9" s="409"/>
      <c r="LY9" s="409"/>
      <c r="LZ9" s="409"/>
      <c r="MA9" s="409"/>
      <c r="MB9" s="409"/>
      <c r="MC9" s="409"/>
      <c r="MD9" s="409"/>
      <c r="ME9" s="409"/>
      <c r="MF9" s="409"/>
      <c r="MG9" s="409"/>
      <c r="MH9" s="409"/>
      <c r="MI9" s="409"/>
      <c r="MJ9" s="409"/>
      <c r="MK9" s="409"/>
      <c r="ML9" s="409"/>
      <c r="MM9" s="409"/>
      <c r="MN9" s="409"/>
    </row>
    <row r="10" spans="1:352" ht="30">
      <c r="A10" s="403"/>
      <c r="B10" s="403"/>
      <c r="C10" s="403" t="s">
        <v>509</v>
      </c>
      <c r="D10" s="403"/>
      <c r="E10" s="403"/>
      <c r="F10" s="403"/>
      <c r="G10" s="403"/>
      <c r="H10" s="403"/>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3"/>
      <c r="BG10" s="403"/>
      <c r="BH10" s="403"/>
      <c r="BI10" s="403"/>
      <c r="BJ10" s="403"/>
      <c r="BK10" s="403"/>
      <c r="BL10" s="403"/>
      <c r="BM10" s="403"/>
      <c r="BN10" s="403"/>
      <c r="BO10" s="403"/>
      <c r="BP10" s="403"/>
      <c r="BQ10" s="403"/>
      <c r="BR10" s="403"/>
      <c r="BS10" s="403"/>
      <c r="BT10" s="403"/>
      <c r="BU10" s="403"/>
      <c r="BV10" s="403"/>
      <c r="BW10" s="403"/>
      <c r="BX10" s="403"/>
      <c r="BY10" s="403"/>
      <c r="BZ10" s="403"/>
      <c r="CA10" s="403"/>
      <c r="CB10" s="403"/>
      <c r="CC10" s="403"/>
      <c r="CD10" s="403"/>
      <c r="CE10" s="403"/>
      <c r="CF10" s="403"/>
      <c r="CG10" s="403"/>
      <c r="CH10" s="403"/>
      <c r="CI10" s="403"/>
      <c r="CJ10" s="403"/>
      <c r="CK10" s="403"/>
      <c r="CL10" s="403"/>
      <c r="CM10" s="403"/>
      <c r="CN10" s="403"/>
      <c r="CO10" s="403"/>
      <c r="CP10" s="403"/>
      <c r="CQ10" s="403"/>
      <c r="CR10" s="403"/>
      <c r="CS10" s="403"/>
      <c r="CT10" s="403"/>
      <c r="CU10" s="403"/>
      <c r="CV10" s="403"/>
      <c r="CW10" s="403"/>
      <c r="CX10" s="403"/>
      <c r="CY10" s="403"/>
      <c r="CZ10" s="403"/>
      <c r="DA10" s="403"/>
      <c r="DB10" s="403"/>
      <c r="DC10" s="403"/>
      <c r="DD10" s="403"/>
      <c r="DE10" s="403"/>
      <c r="DF10" s="403"/>
      <c r="DG10" s="403"/>
      <c r="DH10" s="403"/>
      <c r="DI10" s="403"/>
      <c r="DJ10" s="403"/>
      <c r="DK10" s="403"/>
      <c r="DL10" s="403"/>
      <c r="DM10" s="403"/>
      <c r="DN10" s="403"/>
      <c r="DO10" s="403"/>
      <c r="DP10" s="403"/>
      <c r="DQ10" s="403"/>
      <c r="DR10" s="403"/>
      <c r="DS10" s="403"/>
      <c r="DT10" s="403"/>
      <c r="DU10" s="403"/>
      <c r="DV10" s="403"/>
      <c r="DW10" s="403"/>
      <c r="DX10" s="403"/>
      <c r="DY10" s="403"/>
      <c r="DZ10" s="403"/>
      <c r="EA10" s="403"/>
      <c r="EB10" s="403"/>
      <c r="EC10" s="403"/>
      <c r="ED10" s="403"/>
      <c r="EE10" s="403"/>
      <c r="EF10" s="403"/>
      <c r="EG10" s="403"/>
      <c r="EH10" s="403"/>
      <c r="EI10" s="403"/>
      <c r="EJ10" s="403"/>
      <c r="EK10" s="403"/>
      <c r="EL10" s="403"/>
      <c r="EM10" s="403"/>
      <c r="EN10" s="403"/>
      <c r="EO10" s="403"/>
      <c r="EP10" s="403"/>
      <c r="EQ10" s="403"/>
      <c r="ER10" s="403"/>
      <c r="ES10" s="403"/>
      <c r="ET10" s="403"/>
      <c r="EU10" s="403"/>
      <c r="EV10" s="403"/>
      <c r="EW10" s="403"/>
      <c r="EX10" s="403"/>
      <c r="EY10" s="403"/>
      <c r="EZ10" s="403"/>
      <c r="FA10" s="403"/>
      <c r="FB10" s="403"/>
      <c r="FC10" s="403"/>
      <c r="FD10" s="403"/>
      <c r="FE10" s="403"/>
      <c r="FF10" s="403"/>
      <c r="FG10" s="403"/>
      <c r="FH10" s="403"/>
      <c r="FI10" s="403"/>
      <c r="FJ10" s="403"/>
      <c r="FK10" s="403"/>
      <c r="FL10" s="403"/>
      <c r="FM10" s="403"/>
      <c r="FN10" s="403"/>
      <c r="FO10" s="403"/>
      <c r="FP10" s="403"/>
      <c r="FQ10" s="403"/>
      <c r="FR10" s="403"/>
      <c r="FS10" s="403"/>
      <c r="FT10" s="403"/>
      <c r="FU10" s="403"/>
      <c r="FV10" s="403"/>
      <c r="FW10" s="403"/>
      <c r="FX10" s="403"/>
      <c r="FY10" s="403"/>
      <c r="FZ10" s="403"/>
      <c r="GA10" s="403"/>
      <c r="GB10" s="403"/>
      <c r="GC10" s="403"/>
      <c r="GD10" s="403"/>
      <c r="GE10" s="403"/>
      <c r="GF10" s="403"/>
      <c r="GG10" s="403"/>
      <c r="GH10" s="403"/>
      <c r="GI10" s="403"/>
      <c r="GJ10" s="403"/>
      <c r="GK10" s="403"/>
      <c r="GL10" s="403"/>
      <c r="GM10" s="403"/>
      <c r="GN10" s="403"/>
      <c r="GO10" s="403"/>
      <c r="GP10" s="403"/>
      <c r="GQ10" s="403"/>
      <c r="GR10" s="403"/>
      <c r="GS10" s="403"/>
      <c r="GT10" s="403"/>
      <c r="GU10" s="403"/>
      <c r="GV10" s="403"/>
      <c r="GW10" s="403"/>
      <c r="GX10" s="403"/>
      <c r="GY10" s="403"/>
      <c r="GZ10" s="403"/>
      <c r="HA10" s="403"/>
      <c r="HB10" s="403"/>
      <c r="HC10" s="403"/>
      <c r="HD10" s="403"/>
      <c r="HE10" s="403"/>
      <c r="HF10" s="403"/>
      <c r="HG10" s="403"/>
      <c r="HH10" s="403"/>
      <c r="HI10" s="403"/>
      <c r="HJ10" s="403"/>
      <c r="HK10" s="403"/>
      <c r="HL10" s="403"/>
      <c r="HM10" s="403"/>
      <c r="HN10" s="403"/>
      <c r="HO10" s="403"/>
      <c r="HP10" s="403"/>
      <c r="HQ10" s="403"/>
      <c r="HR10" s="403"/>
      <c r="HS10" s="403"/>
      <c r="HT10" s="403"/>
      <c r="HU10" s="403"/>
      <c r="HV10" s="403"/>
      <c r="HW10" s="403"/>
      <c r="HX10" s="403"/>
      <c r="HY10" s="403"/>
      <c r="HZ10" s="403"/>
      <c r="IA10" s="403"/>
      <c r="IB10" s="403"/>
      <c r="IC10" s="403"/>
      <c r="ID10" s="403"/>
      <c r="IE10" s="403"/>
      <c r="IF10" s="403"/>
      <c r="IG10" s="403"/>
      <c r="IH10" s="403"/>
      <c r="II10" s="403"/>
      <c r="IJ10" s="403"/>
      <c r="IK10" s="403"/>
      <c r="IL10" s="403"/>
      <c r="IM10" s="403"/>
      <c r="IN10" s="403"/>
      <c r="IO10" s="403"/>
      <c r="IP10" s="403"/>
      <c r="IQ10" s="403"/>
      <c r="IR10" s="403"/>
      <c r="IS10" s="403"/>
      <c r="IT10" s="403"/>
      <c r="IU10" s="403"/>
      <c r="IV10" s="403"/>
      <c r="IW10" s="403"/>
      <c r="IX10" s="403"/>
      <c r="IY10" s="403"/>
      <c r="IZ10" s="403"/>
      <c r="JA10" s="403"/>
      <c r="JB10" s="403"/>
      <c r="JC10" s="403"/>
      <c r="JD10" s="403"/>
      <c r="JE10" s="403"/>
      <c r="JF10" s="403"/>
      <c r="JG10" s="403"/>
      <c r="JH10" s="403"/>
      <c r="JI10" s="403"/>
      <c r="JJ10" s="403"/>
      <c r="JK10" s="403"/>
      <c r="JL10" s="403"/>
      <c r="JM10" s="403"/>
      <c r="JN10" s="403"/>
      <c r="JO10" s="403"/>
      <c r="JP10" s="403"/>
      <c r="JQ10" s="403"/>
      <c r="JR10" s="403"/>
      <c r="JS10" s="403"/>
      <c r="JT10" s="403"/>
      <c r="JU10" s="403"/>
      <c r="JV10" s="403"/>
      <c r="JW10" s="403"/>
      <c r="JX10" s="403"/>
      <c r="JY10" s="403"/>
      <c r="JZ10" s="403"/>
      <c r="KA10" s="403"/>
      <c r="KB10" s="403"/>
      <c r="KC10" s="403"/>
      <c r="KD10" s="403"/>
      <c r="KE10" s="403"/>
      <c r="KF10" s="403"/>
      <c r="KG10" s="403"/>
      <c r="KH10" s="403"/>
      <c r="KI10" s="403"/>
      <c r="KJ10" s="403"/>
      <c r="KK10" s="403"/>
      <c r="KL10" s="403"/>
      <c r="KM10" s="403"/>
      <c r="KN10" s="403"/>
      <c r="KO10" s="403"/>
      <c r="KP10" s="403"/>
      <c r="KQ10" s="403"/>
      <c r="KR10" s="403"/>
      <c r="KS10" s="403"/>
      <c r="KT10" s="403"/>
      <c r="KU10" s="403"/>
      <c r="KV10" s="403"/>
      <c r="KW10" s="403"/>
      <c r="KX10" s="403"/>
      <c r="KY10" s="403"/>
      <c r="KZ10" s="403"/>
      <c r="LA10" s="403"/>
      <c r="LB10" s="403"/>
      <c r="LC10" s="403"/>
      <c r="LD10" s="403"/>
      <c r="LE10" s="403"/>
      <c r="LF10" s="403"/>
      <c r="LG10" s="403"/>
      <c r="LH10" s="403"/>
      <c r="LI10" s="403"/>
      <c r="LJ10" s="403"/>
      <c r="LK10" s="403"/>
      <c r="LL10" s="403"/>
      <c r="LM10" s="403"/>
      <c r="LN10" s="403"/>
      <c r="LO10" s="403"/>
      <c r="LP10" s="403"/>
      <c r="LQ10" s="403"/>
      <c r="LR10" s="403"/>
      <c r="LS10" s="403"/>
      <c r="LT10" s="403"/>
      <c r="LU10" s="403"/>
      <c r="LV10" s="403"/>
      <c r="LW10" s="403"/>
      <c r="LX10" s="403"/>
      <c r="LY10" s="403"/>
      <c r="LZ10" s="403"/>
      <c r="MA10" s="403"/>
      <c r="MB10" s="403"/>
      <c r="MC10" s="403"/>
      <c r="MD10" s="403"/>
      <c r="ME10" s="403"/>
      <c r="MF10" s="403"/>
      <c r="MG10" s="403"/>
      <c r="MH10" s="403"/>
      <c r="MI10" s="403"/>
      <c r="MJ10" s="403"/>
      <c r="MK10" s="403"/>
      <c r="ML10" s="403"/>
      <c r="MM10" s="403"/>
      <c r="MN10" s="403"/>
    </row>
    <row r="11" spans="1:352" ht="15.75" thickBot="1">
      <c r="A11" s="403"/>
      <c r="B11" s="403"/>
      <c r="C11" s="403"/>
      <c r="D11" s="403"/>
      <c r="E11" s="403"/>
      <c r="F11" s="403"/>
      <c r="G11" s="403"/>
      <c r="H11" s="403"/>
      <c r="I11" s="403"/>
      <c r="J11" s="403"/>
      <c r="K11" s="403"/>
      <c r="L11" s="403"/>
      <c r="M11" s="403"/>
      <c r="N11" s="403"/>
      <c r="O11" s="403"/>
      <c r="P11" s="403"/>
      <c r="Q11" s="403"/>
      <c r="R11" s="403"/>
      <c r="S11" s="403"/>
      <c r="T11" s="403"/>
      <c r="U11" s="403"/>
      <c r="V11" s="403"/>
      <c r="W11" s="403"/>
      <c r="X11" s="403"/>
      <c r="Y11" s="403"/>
      <c r="Z11" s="403"/>
      <c r="AA11" s="403"/>
      <c r="AB11" s="403"/>
      <c r="AC11" s="403"/>
      <c r="AD11" s="403"/>
      <c r="AE11" s="403"/>
      <c r="AF11" s="403"/>
      <c r="AG11" s="403"/>
      <c r="AH11" s="403"/>
      <c r="AI11" s="403"/>
      <c r="AJ11" s="403"/>
      <c r="AK11" s="403"/>
      <c r="AL11" s="403"/>
      <c r="AM11" s="403"/>
      <c r="AN11" s="403"/>
      <c r="AO11" s="403"/>
      <c r="AP11" s="403"/>
      <c r="AQ11" s="403"/>
      <c r="AR11" s="403"/>
      <c r="AS11" s="403"/>
      <c r="AT11" s="403"/>
      <c r="AU11" s="403"/>
      <c r="AV11" s="403"/>
      <c r="AW11" s="403"/>
      <c r="AX11" s="403"/>
      <c r="AY11" s="403"/>
      <c r="AZ11" s="403"/>
      <c r="BA11" s="403"/>
      <c r="BB11" s="403"/>
      <c r="BC11" s="403"/>
      <c r="BD11" s="403"/>
      <c r="BE11" s="403"/>
      <c r="BF11" s="403"/>
      <c r="BG11" s="403"/>
      <c r="BH11" s="403"/>
      <c r="BI11" s="403"/>
      <c r="BJ11" s="403"/>
      <c r="BK11" s="403"/>
      <c r="BL11" s="403"/>
      <c r="BM11" s="403"/>
      <c r="BN11" s="403"/>
      <c r="BO11" s="403"/>
      <c r="BP11" s="403"/>
      <c r="BQ11" s="403"/>
      <c r="BR11" s="403"/>
      <c r="BS11" s="403"/>
      <c r="BT11" s="403"/>
      <c r="BU11" s="403"/>
      <c r="BV11" s="403"/>
      <c r="BW11" s="403"/>
      <c r="BX11" s="403"/>
      <c r="BY11" s="403"/>
      <c r="BZ11" s="403"/>
      <c r="CA11" s="403"/>
      <c r="CB11" s="403"/>
      <c r="CC11" s="403"/>
      <c r="CD11" s="403"/>
      <c r="CE11" s="403"/>
      <c r="CF11" s="403"/>
      <c r="CG11" s="403"/>
      <c r="CH11" s="403"/>
      <c r="CI11" s="403"/>
      <c r="CJ11" s="403"/>
      <c r="CK11" s="403"/>
      <c r="CL11" s="403"/>
      <c r="CM11" s="403"/>
      <c r="CN11" s="403"/>
      <c r="CO11" s="403"/>
      <c r="CP11" s="403"/>
      <c r="CQ11" s="403"/>
      <c r="CR11" s="403"/>
      <c r="CS11" s="403"/>
      <c r="CT11" s="403"/>
      <c r="CU11" s="403"/>
      <c r="CV11" s="403"/>
      <c r="CW11" s="403"/>
      <c r="CX11" s="403"/>
      <c r="CY11" s="403"/>
      <c r="CZ11" s="403"/>
      <c r="DA11" s="403"/>
      <c r="DB11" s="403"/>
      <c r="DC11" s="403"/>
      <c r="DD11" s="403"/>
      <c r="DE11" s="403"/>
      <c r="DF11" s="403"/>
      <c r="DG11" s="403"/>
      <c r="DH11" s="403"/>
      <c r="DI11" s="403"/>
      <c r="DJ11" s="403"/>
      <c r="DK11" s="403"/>
      <c r="DL11" s="403"/>
      <c r="DM11" s="403"/>
      <c r="DN11" s="403"/>
      <c r="DO11" s="403"/>
      <c r="DP11" s="403"/>
      <c r="DQ11" s="403"/>
      <c r="DR11" s="403"/>
      <c r="DS11" s="403"/>
      <c r="DT11" s="403"/>
      <c r="DU11" s="403"/>
      <c r="DV11" s="403"/>
      <c r="DW11" s="403"/>
      <c r="DX11" s="403"/>
      <c r="DY11" s="403"/>
      <c r="DZ11" s="403"/>
      <c r="EA11" s="403"/>
      <c r="EB11" s="403"/>
      <c r="EC11" s="403"/>
      <c r="ED11" s="403"/>
      <c r="EE11" s="403"/>
      <c r="EF11" s="403"/>
      <c r="EG11" s="403"/>
      <c r="EH11" s="403"/>
      <c r="EI11" s="403"/>
      <c r="EJ11" s="403"/>
      <c r="EK11" s="403"/>
      <c r="EL11" s="403"/>
      <c r="EM11" s="403"/>
      <c r="EN11" s="403"/>
      <c r="EO11" s="403"/>
      <c r="EP11" s="403"/>
      <c r="EQ11" s="403"/>
      <c r="ER11" s="403"/>
      <c r="ES11" s="403"/>
      <c r="ET11" s="403"/>
      <c r="EU11" s="403"/>
      <c r="EV11" s="403"/>
      <c r="EW11" s="403"/>
      <c r="EX11" s="403"/>
      <c r="EY11" s="403"/>
      <c r="EZ11" s="403"/>
      <c r="FA11" s="403"/>
      <c r="FB11" s="403"/>
      <c r="FC11" s="403"/>
      <c r="FD11" s="403"/>
      <c r="FE11" s="403"/>
      <c r="FF11" s="403"/>
      <c r="FG11" s="403"/>
      <c r="FH11" s="403"/>
      <c r="FI11" s="403"/>
      <c r="FJ11" s="403"/>
      <c r="FK11" s="403"/>
      <c r="FL11" s="403"/>
      <c r="FM11" s="403"/>
      <c r="FN11" s="403"/>
      <c r="FO11" s="403"/>
      <c r="FP11" s="403"/>
      <c r="FQ11" s="403"/>
      <c r="FR11" s="403"/>
      <c r="FS11" s="403"/>
      <c r="FT11" s="403"/>
      <c r="FU11" s="403"/>
      <c r="FV11" s="403"/>
      <c r="FW11" s="403"/>
      <c r="FX11" s="403"/>
      <c r="FY11" s="403"/>
      <c r="FZ11" s="403"/>
      <c r="GA11" s="403"/>
      <c r="GB11" s="403"/>
      <c r="GC11" s="403"/>
      <c r="GD11" s="403"/>
      <c r="GE11" s="403"/>
      <c r="GF11" s="403"/>
      <c r="GG11" s="403"/>
      <c r="GH11" s="403"/>
      <c r="GI11" s="403"/>
      <c r="GJ11" s="403"/>
      <c r="GK11" s="403"/>
      <c r="GL11" s="403"/>
      <c r="GM11" s="403"/>
      <c r="GN11" s="403"/>
      <c r="GO11" s="403"/>
      <c r="GP11" s="403"/>
      <c r="GQ11" s="403"/>
      <c r="GR11" s="403"/>
      <c r="GS11" s="403"/>
      <c r="GT11" s="403"/>
      <c r="GU11" s="403"/>
      <c r="GV11" s="403"/>
      <c r="GW11" s="403"/>
      <c r="GX11" s="403"/>
      <c r="GY11" s="403"/>
      <c r="GZ11" s="403"/>
      <c r="HA11" s="403"/>
      <c r="HB11" s="403"/>
      <c r="HC11" s="403"/>
      <c r="HD11" s="403"/>
      <c r="HE11" s="403"/>
      <c r="HF11" s="403"/>
      <c r="HG11" s="403"/>
      <c r="HH11" s="403"/>
      <c r="HI11" s="403"/>
      <c r="HJ11" s="403"/>
      <c r="HK11" s="403"/>
      <c r="HL11" s="403"/>
      <c r="HM11" s="403"/>
      <c r="HN11" s="403"/>
      <c r="HO11" s="403"/>
      <c r="HP11" s="403"/>
      <c r="HQ11" s="403"/>
      <c r="HR11" s="403"/>
      <c r="HS11" s="403"/>
      <c r="HT11" s="403"/>
      <c r="HU11" s="403"/>
      <c r="HV11" s="403"/>
      <c r="HW11" s="403"/>
      <c r="HX11" s="403"/>
      <c r="HY11" s="403"/>
      <c r="HZ11" s="403"/>
      <c r="IA11" s="403"/>
      <c r="IB11" s="403"/>
      <c r="IC11" s="403"/>
      <c r="ID11" s="403"/>
      <c r="IE11" s="403"/>
      <c r="IF11" s="403"/>
      <c r="IG11" s="403"/>
      <c r="IH11" s="403"/>
      <c r="II11" s="403"/>
      <c r="IJ11" s="403"/>
      <c r="IK11" s="403"/>
      <c r="IL11" s="403"/>
      <c r="IM11" s="403"/>
      <c r="IN11" s="403"/>
      <c r="IO11" s="403"/>
      <c r="IP11" s="403"/>
      <c r="IQ11" s="403"/>
      <c r="IR11" s="403"/>
      <c r="IS11" s="403"/>
      <c r="IT11" s="403"/>
      <c r="IU11" s="403"/>
      <c r="IV11" s="403"/>
      <c r="IW11" s="403"/>
      <c r="IX11" s="403"/>
      <c r="IY11" s="403"/>
      <c r="IZ11" s="403"/>
      <c r="JA11" s="403"/>
      <c r="JB11" s="403"/>
      <c r="JC11" s="403"/>
      <c r="JD11" s="403"/>
      <c r="JE11" s="403"/>
      <c r="JF11" s="403"/>
      <c r="JG11" s="403"/>
      <c r="JH11" s="403"/>
      <c r="JI11" s="403"/>
      <c r="JJ11" s="403"/>
      <c r="JK11" s="403"/>
      <c r="JL11" s="403"/>
      <c r="JM11" s="403"/>
      <c r="JN11" s="403"/>
      <c r="JO11" s="403"/>
      <c r="JP11" s="403"/>
      <c r="JQ11" s="403"/>
      <c r="JR11" s="403"/>
      <c r="JS11" s="403"/>
      <c r="JT11" s="403"/>
      <c r="JU11" s="403"/>
      <c r="JV11" s="403"/>
      <c r="JW11" s="403"/>
      <c r="JX11" s="403"/>
      <c r="JY11" s="403"/>
      <c r="JZ11" s="403"/>
      <c r="KA11" s="403"/>
      <c r="KB11" s="403"/>
      <c r="KC11" s="403"/>
      <c r="KD11" s="403"/>
      <c r="KE11" s="403"/>
      <c r="KF11" s="403"/>
      <c r="KG11" s="403"/>
      <c r="KH11" s="403"/>
      <c r="KI11" s="403"/>
      <c r="KJ11" s="403"/>
      <c r="KK11" s="403"/>
      <c r="KL11" s="403"/>
      <c r="KM11" s="403"/>
      <c r="KN11" s="403"/>
      <c r="KO11" s="403"/>
      <c r="KP11" s="403"/>
      <c r="KQ11" s="403"/>
      <c r="KR11" s="403"/>
      <c r="KS11" s="403"/>
      <c r="KT11" s="403"/>
      <c r="KU11" s="403"/>
      <c r="KV11" s="403"/>
      <c r="KW11" s="403"/>
      <c r="KX11" s="403"/>
      <c r="KY11" s="403"/>
      <c r="KZ11" s="403"/>
      <c r="LA11" s="403"/>
      <c r="LB11" s="403"/>
      <c r="LC11" s="403"/>
      <c r="LD11" s="403"/>
      <c r="LE11" s="403"/>
      <c r="LF11" s="403"/>
      <c r="LG11" s="403"/>
      <c r="LH11" s="403"/>
      <c r="LI11" s="403"/>
      <c r="LJ11" s="403"/>
      <c r="LK11" s="403"/>
      <c r="LL11" s="403"/>
      <c r="LM11" s="403"/>
      <c r="LN11" s="403"/>
      <c r="LO11" s="403"/>
      <c r="LP11" s="403"/>
      <c r="LQ11" s="403"/>
      <c r="LR11" s="403"/>
      <c r="LS11" s="403"/>
      <c r="LT11" s="403"/>
      <c r="LU11" s="403"/>
      <c r="LV11" s="403"/>
      <c r="LW11" s="403"/>
      <c r="LX11" s="403"/>
      <c r="LY11" s="403"/>
      <c r="LZ11" s="403"/>
      <c r="MA11" s="403"/>
      <c r="MB11" s="403"/>
      <c r="MC11" s="403"/>
      <c r="MD11" s="403"/>
      <c r="ME11" s="403"/>
      <c r="MF11" s="403"/>
      <c r="MG11" s="403"/>
      <c r="MH11" s="403"/>
      <c r="MI11" s="403"/>
      <c r="MJ11" s="403"/>
      <c r="MK11" s="403"/>
      <c r="ML11" s="403"/>
      <c r="MM11" s="403"/>
      <c r="MN11" s="403"/>
    </row>
    <row r="12" spans="1:352" s="85" customFormat="1" ht="15.75" thickBot="1">
      <c r="A12" s="85" t="s">
        <v>510</v>
      </c>
      <c r="F12" s="90"/>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c r="EQ12" s="91"/>
      <c r="ER12" s="91"/>
      <c r="ES12" s="91"/>
      <c r="ET12" s="91"/>
      <c r="EU12" s="91"/>
      <c r="EV12" s="91"/>
      <c r="EW12" s="91"/>
      <c r="EX12" s="91"/>
      <c r="EY12" s="91"/>
      <c r="EZ12" s="91"/>
      <c r="FA12" s="91"/>
      <c r="FB12" s="91"/>
      <c r="FC12" s="91"/>
      <c r="FD12" s="91"/>
      <c r="FE12" s="91"/>
      <c r="FF12" s="91"/>
      <c r="FG12" s="91"/>
      <c r="FH12" s="91"/>
      <c r="FI12" s="91"/>
      <c r="FJ12" s="91"/>
      <c r="FK12" s="91"/>
      <c r="FL12" s="91"/>
      <c r="FM12" s="91"/>
      <c r="FN12" s="91"/>
      <c r="FO12" s="91"/>
      <c r="FP12" s="91"/>
      <c r="FQ12" s="91"/>
      <c r="FR12" s="91"/>
      <c r="FS12" s="91"/>
      <c r="FT12" s="91"/>
      <c r="FU12" s="91"/>
      <c r="FV12" s="91"/>
      <c r="FW12" s="91"/>
      <c r="FX12" s="91"/>
      <c r="FY12" s="91"/>
      <c r="FZ12" s="91"/>
      <c r="GA12" s="91"/>
      <c r="GB12" s="91"/>
      <c r="GC12" s="91"/>
      <c r="GD12" s="91"/>
      <c r="GE12" s="91"/>
      <c r="GF12" s="91"/>
      <c r="GG12" s="91"/>
      <c r="GH12" s="91"/>
      <c r="GI12" s="91"/>
      <c r="GJ12" s="91"/>
      <c r="GK12" s="91"/>
      <c r="GL12" s="91"/>
      <c r="GM12" s="91"/>
      <c r="GN12" s="91"/>
      <c r="GO12" s="91"/>
      <c r="GP12" s="91"/>
      <c r="GQ12" s="91"/>
      <c r="GR12" s="91"/>
      <c r="GS12" s="91"/>
      <c r="GT12" s="91"/>
      <c r="GU12" s="91"/>
      <c r="GV12" s="91"/>
      <c r="GW12" s="91"/>
      <c r="GX12" s="91"/>
      <c r="GY12" s="91"/>
      <c r="GZ12" s="91"/>
      <c r="HA12" s="91"/>
      <c r="HB12" s="91"/>
      <c r="HC12" s="91"/>
      <c r="HD12" s="91"/>
      <c r="HE12" s="91"/>
      <c r="HF12" s="91"/>
      <c r="HG12" s="91"/>
      <c r="HH12" s="91"/>
      <c r="HI12" s="91"/>
      <c r="HJ12" s="91"/>
      <c r="HK12" s="91"/>
      <c r="HL12" s="91"/>
      <c r="HM12" s="91"/>
      <c r="HN12" s="91"/>
      <c r="HO12" s="91"/>
      <c r="HP12" s="91"/>
      <c r="HQ12" s="91"/>
      <c r="HR12" s="91"/>
      <c r="HS12" s="91"/>
      <c r="HT12" s="91"/>
      <c r="HU12" s="91"/>
      <c r="HV12" s="91"/>
      <c r="HW12" s="91"/>
      <c r="HX12" s="91"/>
      <c r="HY12" s="91"/>
      <c r="HZ12" s="91"/>
      <c r="IA12" s="91"/>
      <c r="IB12" s="91"/>
      <c r="IC12" s="91"/>
      <c r="ID12" s="91"/>
      <c r="IE12" s="91"/>
      <c r="IF12" s="91"/>
      <c r="IG12" s="91"/>
      <c r="IH12" s="91"/>
      <c r="II12" s="91"/>
      <c r="IJ12" s="91"/>
      <c r="IK12" s="91"/>
      <c r="IL12" s="91"/>
      <c r="IM12" s="91"/>
      <c r="IN12" s="91"/>
      <c r="IO12" s="91"/>
      <c r="IP12" s="91"/>
      <c r="IQ12" s="91"/>
      <c r="IR12" s="91"/>
      <c r="IS12" s="91"/>
      <c r="IT12" s="91"/>
      <c r="IU12" s="91"/>
      <c r="IV12" s="91"/>
      <c r="IW12" s="91"/>
      <c r="IX12" s="91"/>
      <c r="IY12" s="91"/>
      <c r="IZ12" s="91"/>
      <c r="JA12" s="91"/>
      <c r="JB12" s="91"/>
      <c r="JC12" s="91"/>
      <c r="JD12" s="91"/>
      <c r="JE12" s="91"/>
      <c r="JF12" s="91"/>
      <c r="JG12" s="91"/>
      <c r="JH12" s="91"/>
      <c r="JI12" s="91"/>
      <c r="JJ12" s="91"/>
      <c r="JK12" s="91"/>
      <c r="JL12" s="91"/>
      <c r="JM12" s="91"/>
      <c r="JN12" s="91"/>
      <c r="JO12" s="91"/>
      <c r="JP12" s="91"/>
      <c r="JQ12" s="91"/>
      <c r="JR12" s="91"/>
      <c r="JS12" s="91"/>
      <c r="JT12" s="91"/>
      <c r="JU12" s="91"/>
      <c r="JV12" s="91"/>
      <c r="JW12" s="91"/>
      <c r="JX12" s="91"/>
      <c r="JY12" s="91"/>
      <c r="JZ12" s="91"/>
      <c r="KA12" s="91"/>
      <c r="KB12" s="91"/>
      <c r="KC12" s="91"/>
      <c r="KD12" s="91"/>
      <c r="KE12" s="91"/>
      <c r="KF12" s="91"/>
      <c r="KG12" s="91"/>
      <c r="KH12" s="91"/>
      <c r="KI12" s="91"/>
      <c r="KJ12" s="91"/>
      <c r="KK12" s="91"/>
      <c r="KL12" s="91"/>
      <c r="KM12" s="91"/>
      <c r="KN12" s="91"/>
      <c r="KO12" s="91"/>
      <c r="KP12" s="91"/>
      <c r="KQ12" s="91"/>
      <c r="KR12" s="91"/>
      <c r="KS12" s="91"/>
      <c r="KT12" s="91"/>
      <c r="KU12" s="91"/>
      <c r="KV12" s="91"/>
      <c r="KW12" s="91"/>
      <c r="KX12" s="91"/>
      <c r="KY12" s="91"/>
      <c r="KZ12" s="91"/>
      <c r="LA12" s="91"/>
      <c r="LB12" s="91"/>
      <c r="LC12" s="91"/>
      <c r="LD12" s="91"/>
      <c r="LE12" s="91"/>
      <c r="LF12" s="91"/>
      <c r="LG12" s="91"/>
      <c r="LH12" s="91"/>
      <c r="LI12" s="91"/>
      <c r="LJ12" s="91"/>
      <c r="LK12" s="91"/>
      <c r="LL12" s="91"/>
      <c r="LM12" s="91"/>
      <c r="LN12" s="91"/>
      <c r="LO12" s="91"/>
      <c r="LP12" s="91"/>
      <c r="LQ12" s="91"/>
      <c r="LR12" s="91"/>
      <c r="LS12" s="91"/>
      <c r="LT12" s="91"/>
      <c r="LU12" s="91"/>
      <c r="LV12" s="91"/>
      <c r="LW12" s="91"/>
      <c r="LX12" s="91"/>
      <c r="LY12" s="91"/>
      <c r="LZ12" s="91"/>
      <c r="MA12" s="91"/>
      <c r="MB12" s="91"/>
      <c r="MC12" s="91"/>
      <c r="MD12" s="91"/>
      <c r="ME12" s="91"/>
      <c r="MF12" s="91"/>
      <c r="MG12" s="91"/>
      <c r="MH12" s="91"/>
      <c r="MI12" s="91"/>
      <c r="MJ12" s="91"/>
      <c r="MK12" s="91"/>
      <c r="ML12" s="91"/>
      <c r="MM12" s="91"/>
      <c r="MN12" s="91"/>
    </row>
    <row r="13" spans="1:352" ht="15.75" thickBot="1">
      <c r="A13" s="92" t="s">
        <v>491</v>
      </c>
      <c r="B13" s="92" t="s">
        <v>126</v>
      </c>
      <c r="C13" s="93" t="s">
        <v>511</v>
      </c>
      <c r="D13" s="86" t="s">
        <v>493</v>
      </c>
      <c r="E13" s="86" t="s">
        <v>494</v>
      </c>
      <c r="F13" s="86" t="s">
        <v>495</v>
      </c>
      <c r="G13" s="403"/>
      <c r="H13" s="403"/>
      <c r="I13" s="403"/>
      <c r="J13" s="403"/>
      <c r="K13" s="403"/>
      <c r="L13" s="403"/>
      <c r="M13" s="403"/>
      <c r="N13" s="403"/>
      <c r="O13" s="403"/>
      <c r="P13" s="403"/>
      <c r="Q13" s="403"/>
      <c r="R13" s="403"/>
      <c r="S13" s="403"/>
      <c r="T13" s="403"/>
      <c r="U13" s="403"/>
      <c r="V13" s="403"/>
      <c r="W13" s="403"/>
      <c r="X13" s="403"/>
      <c r="Y13" s="403"/>
      <c r="Z13" s="403"/>
      <c r="AA13" s="403"/>
      <c r="AB13" s="403"/>
      <c r="AC13" s="403"/>
      <c r="AD13" s="403"/>
      <c r="AE13" s="403"/>
      <c r="AF13" s="403"/>
      <c r="AG13" s="403"/>
      <c r="AH13" s="403"/>
      <c r="AI13" s="403"/>
      <c r="AJ13" s="403"/>
      <c r="AK13" s="403"/>
      <c r="AL13" s="403"/>
      <c r="AM13" s="403"/>
      <c r="AN13" s="403"/>
      <c r="AO13" s="403"/>
      <c r="AP13" s="403"/>
      <c r="AQ13" s="403"/>
      <c r="AR13" s="403"/>
      <c r="AS13" s="403"/>
      <c r="AT13" s="403"/>
      <c r="AU13" s="403"/>
      <c r="AV13" s="403"/>
      <c r="AW13" s="403"/>
      <c r="AX13" s="403"/>
      <c r="AY13" s="403"/>
      <c r="AZ13" s="403"/>
      <c r="BA13" s="403"/>
      <c r="BB13" s="403"/>
      <c r="BC13" s="403"/>
      <c r="BD13" s="403"/>
      <c r="BE13" s="403"/>
      <c r="BF13" s="403"/>
      <c r="BG13" s="403"/>
      <c r="BH13" s="403"/>
      <c r="BI13" s="403"/>
      <c r="BJ13" s="403"/>
      <c r="BK13" s="403"/>
      <c r="BL13" s="403"/>
      <c r="BM13" s="403"/>
      <c r="BN13" s="403"/>
      <c r="BO13" s="403"/>
      <c r="BP13" s="403"/>
      <c r="BQ13" s="403"/>
      <c r="BR13" s="403"/>
      <c r="BS13" s="403"/>
      <c r="BT13" s="403"/>
      <c r="BU13" s="403"/>
      <c r="BV13" s="403"/>
      <c r="BW13" s="403"/>
      <c r="BX13" s="403"/>
      <c r="BY13" s="403"/>
      <c r="BZ13" s="403"/>
      <c r="CA13" s="403"/>
      <c r="CB13" s="403"/>
      <c r="CC13" s="403"/>
      <c r="CD13" s="403"/>
      <c r="CE13" s="403"/>
      <c r="CF13" s="403"/>
      <c r="CG13" s="403"/>
      <c r="CH13" s="403"/>
      <c r="CI13" s="403"/>
      <c r="CJ13" s="403"/>
      <c r="CK13" s="403"/>
      <c r="CL13" s="403"/>
      <c r="CM13" s="403"/>
      <c r="CN13" s="403"/>
      <c r="CO13" s="403"/>
      <c r="CP13" s="403"/>
      <c r="CQ13" s="403"/>
      <c r="CR13" s="403"/>
      <c r="CS13" s="403"/>
      <c r="CT13" s="403"/>
      <c r="CU13" s="403"/>
      <c r="CV13" s="403"/>
      <c r="CW13" s="403"/>
      <c r="CX13" s="403"/>
      <c r="CY13" s="403"/>
      <c r="CZ13" s="403"/>
      <c r="DA13" s="403"/>
      <c r="DB13" s="403"/>
      <c r="DC13" s="403"/>
      <c r="DD13" s="403"/>
      <c r="DE13" s="403"/>
      <c r="DF13" s="403"/>
      <c r="DG13" s="403"/>
      <c r="DH13" s="403"/>
      <c r="DI13" s="403"/>
      <c r="DJ13" s="403"/>
      <c r="DK13" s="403"/>
      <c r="DL13" s="403"/>
      <c r="DM13" s="403"/>
      <c r="DN13" s="403"/>
      <c r="DO13" s="403"/>
      <c r="DP13" s="403"/>
      <c r="DQ13" s="403"/>
      <c r="DR13" s="403"/>
      <c r="DS13" s="403"/>
      <c r="DT13" s="403"/>
      <c r="DU13" s="403"/>
      <c r="DV13" s="403"/>
      <c r="DW13" s="403"/>
      <c r="DX13" s="403"/>
      <c r="DY13" s="403"/>
      <c r="DZ13" s="403"/>
      <c r="EA13" s="403"/>
      <c r="EB13" s="403"/>
      <c r="EC13" s="403"/>
      <c r="ED13" s="403"/>
      <c r="EE13" s="403"/>
      <c r="EF13" s="403"/>
      <c r="EG13" s="403"/>
      <c r="EH13" s="403"/>
      <c r="EI13" s="403"/>
      <c r="EJ13" s="403"/>
      <c r="EK13" s="403"/>
      <c r="EL13" s="403"/>
      <c r="EM13" s="403"/>
      <c r="EN13" s="403"/>
      <c r="EO13" s="403"/>
      <c r="EP13" s="403"/>
      <c r="EQ13" s="403"/>
      <c r="ER13" s="403"/>
      <c r="ES13" s="403"/>
      <c r="ET13" s="403"/>
      <c r="EU13" s="403"/>
      <c r="EV13" s="403"/>
      <c r="EW13" s="403"/>
      <c r="EX13" s="403"/>
      <c r="EY13" s="403"/>
      <c r="EZ13" s="403"/>
      <c r="FA13" s="403"/>
      <c r="FB13" s="403"/>
      <c r="FC13" s="403"/>
      <c r="FD13" s="403"/>
      <c r="FE13" s="403"/>
      <c r="FF13" s="403"/>
      <c r="FG13" s="403"/>
      <c r="FH13" s="403"/>
      <c r="FI13" s="403"/>
      <c r="FJ13" s="403"/>
      <c r="FK13" s="403"/>
      <c r="FL13" s="403"/>
      <c r="FM13" s="403"/>
      <c r="FN13" s="403"/>
      <c r="FO13" s="403"/>
      <c r="FP13" s="403"/>
      <c r="FQ13" s="403"/>
      <c r="FR13" s="403"/>
      <c r="FS13" s="403"/>
      <c r="FT13" s="403"/>
      <c r="FU13" s="403"/>
      <c r="FV13" s="403"/>
      <c r="FW13" s="403"/>
      <c r="FX13" s="403"/>
      <c r="FY13" s="403"/>
      <c r="FZ13" s="403"/>
      <c r="GA13" s="403"/>
      <c r="GB13" s="403"/>
      <c r="GC13" s="403"/>
      <c r="GD13" s="403"/>
      <c r="GE13" s="403"/>
      <c r="GF13" s="403"/>
      <c r="GG13" s="403"/>
      <c r="GH13" s="403"/>
      <c r="GI13" s="403"/>
      <c r="GJ13" s="403"/>
      <c r="GK13" s="403"/>
      <c r="GL13" s="403"/>
      <c r="GM13" s="403"/>
      <c r="GN13" s="403"/>
      <c r="GO13" s="403"/>
      <c r="GP13" s="403"/>
      <c r="GQ13" s="403"/>
      <c r="GR13" s="403"/>
      <c r="GS13" s="403"/>
      <c r="GT13" s="403"/>
      <c r="GU13" s="403"/>
      <c r="GV13" s="403"/>
      <c r="GW13" s="403"/>
      <c r="GX13" s="403"/>
      <c r="GY13" s="403"/>
      <c r="GZ13" s="403"/>
      <c r="HA13" s="403"/>
      <c r="HB13" s="403"/>
      <c r="HC13" s="403"/>
      <c r="HD13" s="403"/>
      <c r="HE13" s="403"/>
      <c r="HF13" s="403"/>
      <c r="HG13" s="403"/>
      <c r="HH13" s="403"/>
      <c r="HI13" s="403"/>
      <c r="HJ13" s="403"/>
      <c r="HK13" s="403"/>
      <c r="HL13" s="403"/>
      <c r="HM13" s="403"/>
      <c r="HN13" s="403"/>
      <c r="HO13" s="403"/>
      <c r="HP13" s="403"/>
      <c r="HQ13" s="403"/>
      <c r="HR13" s="403"/>
      <c r="HS13" s="403"/>
      <c r="HT13" s="403"/>
      <c r="HU13" s="403"/>
      <c r="HV13" s="403"/>
      <c r="HW13" s="403"/>
      <c r="HX13" s="403"/>
      <c r="HY13" s="403"/>
      <c r="HZ13" s="403"/>
      <c r="IA13" s="403"/>
      <c r="IB13" s="403"/>
      <c r="IC13" s="403"/>
      <c r="ID13" s="403"/>
      <c r="IE13" s="403"/>
      <c r="IF13" s="403"/>
      <c r="IG13" s="403"/>
      <c r="IH13" s="403"/>
      <c r="II13" s="403"/>
      <c r="IJ13" s="403"/>
      <c r="IK13" s="403"/>
      <c r="IL13" s="403"/>
      <c r="IM13" s="403"/>
      <c r="IN13" s="403"/>
      <c r="IO13" s="403"/>
      <c r="IP13" s="403"/>
      <c r="IQ13" s="403"/>
      <c r="IR13" s="403"/>
      <c r="IS13" s="403"/>
      <c r="IT13" s="403"/>
      <c r="IU13" s="403"/>
      <c r="IV13" s="403"/>
      <c r="IW13" s="403"/>
      <c r="IX13" s="403"/>
      <c r="IY13" s="403"/>
      <c r="IZ13" s="403"/>
      <c r="JA13" s="403"/>
      <c r="JB13" s="403"/>
      <c r="JC13" s="403"/>
      <c r="JD13" s="403"/>
      <c r="JE13" s="403"/>
      <c r="JF13" s="403"/>
      <c r="JG13" s="403"/>
      <c r="JH13" s="403"/>
      <c r="JI13" s="403"/>
      <c r="JJ13" s="403"/>
      <c r="JK13" s="403"/>
      <c r="JL13" s="403"/>
      <c r="JM13" s="403"/>
      <c r="JN13" s="403"/>
      <c r="JO13" s="403"/>
      <c r="JP13" s="403"/>
      <c r="JQ13" s="403"/>
      <c r="JR13" s="403"/>
      <c r="JS13" s="403"/>
      <c r="JT13" s="403"/>
      <c r="JU13" s="403"/>
      <c r="JV13" s="403"/>
      <c r="JW13" s="403"/>
      <c r="JX13" s="403"/>
      <c r="JY13" s="403"/>
      <c r="JZ13" s="403"/>
      <c r="KA13" s="403"/>
      <c r="KB13" s="403"/>
      <c r="KC13" s="403"/>
      <c r="KD13" s="403"/>
      <c r="KE13" s="403"/>
      <c r="KF13" s="403"/>
      <c r="KG13" s="403"/>
      <c r="KH13" s="403"/>
      <c r="KI13" s="403"/>
      <c r="KJ13" s="403"/>
      <c r="KK13" s="403"/>
      <c r="KL13" s="403"/>
      <c r="KM13" s="403"/>
      <c r="KN13" s="403"/>
      <c r="KO13" s="403"/>
      <c r="KP13" s="403"/>
      <c r="KQ13" s="403"/>
      <c r="KR13" s="403"/>
      <c r="KS13" s="403"/>
      <c r="KT13" s="403"/>
      <c r="KU13" s="403"/>
      <c r="KV13" s="403"/>
      <c r="KW13" s="403"/>
      <c r="KX13" s="403"/>
      <c r="KY13" s="403"/>
      <c r="KZ13" s="403"/>
      <c r="LA13" s="403"/>
      <c r="LB13" s="403"/>
      <c r="LC13" s="403"/>
      <c r="LD13" s="403"/>
      <c r="LE13" s="403"/>
      <c r="LF13" s="403"/>
      <c r="LG13" s="403"/>
      <c r="LH13" s="403"/>
      <c r="LI13" s="403"/>
      <c r="LJ13" s="403"/>
      <c r="LK13" s="403"/>
      <c r="LL13" s="403"/>
      <c r="LM13" s="403"/>
      <c r="LN13" s="403"/>
      <c r="LO13" s="403"/>
      <c r="LP13" s="403"/>
      <c r="LQ13" s="403"/>
      <c r="LR13" s="403"/>
      <c r="LS13" s="403"/>
      <c r="LT13" s="403"/>
      <c r="LU13" s="403"/>
      <c r="LV13" s="403"/>
      <c r="LW13" s="403"/>
      <c r="LX13" s="403"/>
      <c r="LY13" s="403"/>
      <c r="LZ13" s="403"/>
      <c r="MA13" s="403"/>
      <c r="MB13" s="403"/>
      <c r="MC13" s="403"/>
      <c r="MD13" s="403"/>
      <c r="ME13" s="403"/>
      <c r="MF13" s="403"/>
      <c r="MG13" s="403"/>
      <c r="MH13" s="403"/>
      <c r="MI13" s="403"/>
      <c r="MJ13" s="403"/>
      <c r="MK13" s="403"/>
      <c r="ML13" s="403"/>
      <c r="MM13" s="403"/>
      <c r="MN13" s="403"/>
    </row>
    <row r="14" spans="1:352" ht="75">
      <c r="A14" s="94" t="s">
        <v>309</v>
      </c>
      <c r="B14" s="89" t="s">
        <v>129</v>
      </c>
      <c r="C14" s="95" t="s">
        <v>512</v>
      </c>
      <c r="D14" s="189" t="s">
        <v>513</v>
      </c>
      <c r="E14" s="95" t="s">
        <v>139</v>
      </c>
      <c r="F14" s="95" t="s">
        <v>155</v>
      </c>
      <c r="G14" s="403"/>
      <c r="H14" s="403"/>
      <c r="I14" s="403"/>
      <c r="J14" s="403"/>
      <c r="K14" s="403"/>
      <c r="L14" s="403"/>
      <c r="M14" s="403"/>
      <c r="N14" s="403"/>
      <c r="O14" s="403"/>
      <c r="P14" s="403"/>
      <c r="Q14" s="403"/>
      <c r="R14" s="403"/>
      <c r="S14" s="403"/>
      <c r="T14" s="403"/>
      <c r="U14" s="403"/>
      <c r="V14" s="403"/>
      <c r="W14" s="403"/>
      <c r="X14" s="403"/>
      <c r="Y14" s="403"/>
      <c r="Z14" s="403"/>
      <c r="AA14" s="403"/>
      <c r="AB14" s="403"/>
      <c r="AC14" s="403"/>
      <c r="AD14" s="403"/>
      <c r="AE14" s="403"/>
      <c r="AF14" s="403"/>
      <c r="AG14" s="403"/>
      <c r="AH14" s="403"/>
      <c r="AI14" s="403"/>
      <c r="AJ14" s="403"/>
      <c r="AK14" s="403"/>
      <c r="AL14" s="403"/>
      <c r="AM14" s="403"/>
      <c r="AN14" s="403"/>
      <c r="AO14" s="403"/>
      <c r="AP14" s="403"/>
      <c r="AQ14" s="403"/>
      <c r="AR14" s="403"/>
      <c r="AS14" s="403"/>
      <c r="AT14" s="403"/>
      <c r="AU14" s="403"/>
      <c r="AV14" s="403"/>
      <c r="AW14" s="403"/>
      <c r="AX14" s="403"/>
      <c r="AY14" s="403"/>
      <c r="AZ14" s="403"/>
      <c r="BA14" s="403"/>
      <c r="BB14" s="403"/>
      <c r="BC14" s="403"/>
      <c r="BD14" s="403"/>
      <c r="BE14" s="403"/>
      <c r="BF14" s="403"/>
      <c r="BG14" s="403"/>
      <c r="BH14" s="403"/>
      <c r="BI14" s="403"/>
      <c r="BJ14" s="403"/>
      <c r="BK14" s="403"/>
      <c r="BL14" s="403"/>
      <c r="BM14" s="403"/>
      <c r="BN14" s="403"/>
      <c r="BO14" s="403"/>
      <c r="BP14" s="403"/>
      <c r="BQ14" s="403"/>
      <c r="BR14" s="403"/>
      <c r="BS14" s="403"/>
      <c r="BT14" s="403"/>
      <c r="BU14" s="403"/>
      <c r="BV14" s="403"/>
      <c r="BW14" s="403"/>
      <c r="BX14" s="403"/>
      <c r="BY14" s="403"/>
      <c r="BZ14" s="403"/>
      <c r="CA14" s="403"/>
      <c r="CB14" s="403"/>
      <c r="CC14" s="403"/>
      <c r="CD14" s="403"/>
      <c r="CE14" s="403"/>
      <c r="CF14" s="403"/>
      <c r="CG14" s="403"/>
      <c r="CH14" s="403"/>
      <c r="CI14" s="403"/>
      <c r="CJ14" s="403"/>
      <c r="CK14" s="403"/>
      <c r="CL14" s="403"/>
      <c r="CM14" s="403"/>
      <c r="CN14" s="403"/>
      <c r="CO14" s="403"/>
      <c r="CP14" s="403"/>
      <c r="CQ14" s="403"/>
      <c r="CR14" s="403"/>
      <c r="CS14" s="403"/>
      <c r="CT14" s="403"/>
      <c r="CU14" s="403"/>
      <c r="CV14" s="403"/>
      <c r="CW14" s="403"/>
      <c r="CX14" s="403"/>
      <c r="CY14" s="403"/>
      <c r="CZ14" s="403"/>
      <c r="DA14" s="403"/>
      <c r="DB14" s="403"/>
      <c r="DC14" s="403"/>
      <c r="DD14" s="403"/>
      <c r="DE14" s="403"/>
      <c r="DF14" s="403"/>
      <c r="DG14" s="403"/>
      <c r="DH14" s="403"/>
      <c r="DI14" s="403"/>
      <c r="DJ14" s="403"/>
      <c r="DK14" s="403"/>
      <c r="DL14" s="403"/>
      <c r="DM14" s="403"/>
      <c r="DN14" s="403"/>
      <c r="DO14" s="403"/>
      <c r="DP14" s="403"/>
      <c r="DQ14" s="403"/>
      <c r="DR14" s="403"/>
      <c r="DS14" s="403"/>
      <c r="DT14" s="403"/>
      <c r="DU14" s="403"/>
      <c r="DV14" s="403"/>
      <c r="DW14" s="403"/>
      <c r="DX14" s="403"/>
      <c r="DY14" s="403"/>
      <c r="DZ14" s="403"/>
      <c r="EA14" s="403"/>
      <c r="EB14" s="403"/>
      <c r="EC14" s="403"/>
      <c r="ED14" s="403"/>
      <c r="EE14" s="403"/>
      <c r="EF14" s="403"/>
      <c r="EG14" s="403"/>
      <c r="EH14" s="403"/>
      <c r="EI14" s="403"/>
      <c r="EJ14" s="403"/>
      <c r="EK14" s="403"/>
      <c r="EL14" s="403"/>
      <c r="EM14" s="403"/>
      <c r="EN14" s="403"/>
      <c r="EO14" s="403"/>
      <c r="EP14" s="403"/>
      <c r="EQ14" s="403"/>
      <c r="ER14" s="403"/>
      <c r="ES14" s="403"/>
      <c r="ET14" s="403"/>
      <c r="EU14" s="403"/>
      <c r="EV14" s="403"/>
      <c r="EW14" s="403"/>
      <c r="EX14" s="403"/>
      <c r="EY14" s="403"/>
      <c r="EZ14" s="403"/>
      <c r="FA14" s="403"/>
      <c r="FB14" s="403"/>
      <c r="FC14" s="403"/>
      <c r="FD14" s="403"/>
      <c r="FE14" s="403"/>
      <c r="FF14" s="403"/>
      <c r="FG14" s="403"/>
      <c r="FH14" s="403"/>
      <c r="FI14" s="403"/>
      <c r="FJ14" s="403"/>
      <c r="FK14" s="403"/>
      <c r="FL14" s="403"/>
      <c r="FM14" s="403"/>
      <c r="FN14" s="403"/>
      <c r="FO14" s="403"/>
      <c r="FP14" s="403"/>
      <c r="FQ14" s="403"/>
      <c r="FR14" s="403"/>
      <c r="FS14" s="403"/>
      <c r="FT14" s="403"/>
      <c r="FU14" s="403"/>
      <c r="FV14" s="403"/>
      <c r="FW14" s="403"/>
      <c r="FX14" s="403"/>
      <c r="FY14" s="403"/>
      <c r="FZ14" s="403"/>
      <c r="GA14" s="403"/>
      <c r="GB14" s="403"/>
      <c r="GC14" s="403"/>
      <c r="GD14" s="403"/>
      <c r="GE14" s="403"/>
      <c r="GF14" s="403"/>
      <c r="GG14" s="403"/>
      <c r="GH14" s="403"/>
      <c r="GI14" s="403"/>
      <c r="GJ14" s="403"/>
      <c r="GK14" s="403"/>
      <c r="GL14" s="403"/>
      <c r="GM14" s="403"/>
      <c r="GN14" s="403"/>
      <c r="GO14" s="403"/>
      <c r="GP14" s="403"/>
      <c r="GQ14" s="403"/>
      <c r="GR14" s="403"/>
      <c r="GS14" s="403"/>
      <c r="GT14" s="403"/>
      <c r="GU14" s="403"/>
      <c r="GV14" s="403"/>
      <c r="GW14" s="403"/>
      <c r="GX14" s="403"/>
      <c r="GY14" s="403"/>
      <c r="GZ14" s="403"/>
      <c r="HA14" s="403"/>
      <c r="HB14" s="403"/>
      <c r="HC14" s="403"/>
      <c r="HD14" s="403"/>
      <c r="HE14" s="403"/>
      <c r="HF14" s="403"/>
      <c r="HG14" s="403"/>
      <c r="HH14" s="403"/>
      <c r="HI14" s="403"/>
      <c r="HJ14" s="403"/>
      <c r="HK14" s="403"/>
      <c r="HL14" s="403"/>
      <c r="HM14" s="403"/>
      <c r="HN14" s="403"/>
      <c r="HO14" s="403"/>
      <c r="HP14" s="403"/>
      <c r="HQ14" s="403"/>
      <c r="HR14" s="403"/>
      <c r="HS14" s="403"/>
      <c r="HT14" s="403"/>
      <c r="HU14" s="403"/>
      <c r="HV14" s="403"/>
      <c r="HW14" s="403"/>
      <c r="HX14" s="403"/>
      <c r="HY14" s="403"/>
      <c r="HZ14" s="403"/>
      <c r="IA14" s="403"/>
      <c r="IB14" s="403"/>
      <c r="IC14" s="403"/>
      <c r="ID14" s="403"/>
      <c r="IE14" s="403"/>
      <c r="IF14" s="403"/>
      <c r="IG14" s="403"/>
      <c r="IH14" s="403"/>
      <c r="II14" s="403"/>
      <c r="IJ14" s="403"/>
      <c r="IK14" s="403"/>
      <c r="IL14" s="403"/>
      <c r="IM14" s="403"/>
      <c r="IN14" s="403"/>
      <c r="IO14" s="403"/>
      <c r="IP14" s="403"/>
      <c r="IQ14" s="403"/>
      <c r="IR14" s="403"/>
      <c r="IS14" s="403"/>
      <c r="IT14" s="403"/>
      <c r="IU14" s="403"/>
      <c r="IV14" s="403"/>
      <c r="IW14" s="403"/>
      <c r="IX14" s="403"/>
      <c r="IY14" s="403"/>
      <c r="IZ14" s="403"/>
      <c r="JA14" s="403"/>
      <c r="JB14" s="403"/>
      <c r="JC14" s="403"/>
      <c r="JD14" s="403"/>
      <c r="JE14" s="403"/>
      <c r="JF14" s="403"/>
      <c r="JG14" s="403"/>
      <c r="JH14" s="403"/>
      <c r="JI14" s="403"/>
      <c r="JJ14" s="403"/>
      <c r="JK14" s="403"/>
      <c r="JL14" s="403"/>
      <c r="JM14" s="403"/>
      <c r="JN14" s="403"/>
      <c r="JO14" s="403"/>
      <c r="JP14" s="403"/>
      <c r="JQ14" s="403"/>
      <c r="JR14" s="403"/>
      <c r="JS14" s="403"/>
      <c r="JT14" s="403"/>
      <c r="JU14" s="403"/>
      <c r="JV14" s="403"/>
      <c r="JW14" s="403"/>
      <c r="JX14" s="403"/>
      <c r="JY14" s="403"/>
      <c r="JZ14" s="403"/>
      <c r="KA14" s="403"/>
      <c r="KB14" s="403"/>
      <c r="KC14" s="403"/>
      <c r="KD14" s="403"/>
      <c r="KE14" s="403"/>
      <c r="KF14" s="403"/>
      <c r="KG14" s="403"/>
      <c r="KH14" s="403"/>
      <c r="KI14" s="403"/>
      <c r="KJ14" s="403"/>
      <c r="KK14" s="403"/>
      <c r="KL14" s="403"/>
      <c r="KM14" s="403"/>
      <c r="KN14" s="403"/>
      <c r="KO14" s="403"/>
      <c r="KP14" s="403"/>
      <c r="KQ14" s="403"/>
      <c r="KR14" s="403"/>
      <c r="KS14" s="403"/>
      <c r="KT14" s="403"/>
      <c r="KU14" s="403"/>
      <c r="KV14" s="403"/>
      <c r="KW14" s="403"/>
      <c r="KX14" s="403"/>
      <c r="KY14" s="403"/>
      <c r="KZ14" s="403"/>
      <c r="LA14" s="403"/>
      <c r="LB14" s="403"/>
      <c r="LC14" s="403"/>
      <c r="LD14" s="403"/>
      <c r="LE14" s="403"/>
      <c r="LF14" s="403"/>
      <c r="LG14" s="403"/>
      <c r="LH14" s="403"/>
      <c r="LI14" s="403"/>
      <c r="LJ14" s="403"/>
      <c r="LK14" s="403"/>
      <c r="LL14" s="403"/>
      <c r="LM14" s="403"/>
      <c r="LN14" s="403"/>
      <c r="LO14" s="403"/>
      <c r="LP14" s="403"/>
      <c r="LQ14" s="403"/>
      <c r="LR14" s="403"/>
      <c r="LS14" s="403"/>
      <c r="LT14" s="403"/>
      <c r="LU14" s="403"/>
      <c r="LV14" s="403"/>
      <c r="LW14" s="403"/>
      <c r="LX14" s="403"/>
      <c r="LY14" s="403"/>
      <c r="LZ14" s="403"/>
      <c r="MA14" s="403"/>
      <c r="MB14" s="403"/>
      <c r="MC14" s="403"/>
      <c r="MD14" s="403"/>
      <c r="ME14" s="403"/>
      <c r="MF14" s="403"/>
      <c r="MG14" s="403"/>
      <c r="MH14" s="403"/>
      <c r="MI14" s="403"/>
      <c r="MJ14" s="403"/>
      <c r="MK14" s="403"/>
      <c r="ML14" s="403"/>
      <c r="MM14" s="403"/>
      <c r="MN14" s="403"/>
    </row>
    <row r="15" spans="1:352" ht="75">
      <c r="A15" s="96" t="s">
        <v>514</v>
      </c>
      <c r="B15" s="89" t="s">
        <v>129</v>
      </c>
      <c r="C15" s="89" t="s">
        <v>512</v>
      </c>
      <c r="D15" s="189" t="s">
        <v>513</v>
      </c>
      <c r="E15" s="95" t="s">
        <v>139</v>
      </c>
      <c r="F15" s="89" t="s">
        <v>155</v>
      </c>
      <c r="G15" s="403"/>
      <c r="H15" s="403"/>
      <c r="I15" s="403"/>
      <c r="J15" s="403"/>
      <c r="K15" s="403"/>
      <c r="L15" s="403"/>
      <c r="M15" s="403"/>
      <c r="N15" s="403"/>
      <c r="O15" s="403"/>
      <c r="P15" s="403"/>
      <c r="Q15" s="403"/>
      <c r="R15" s="403"/>
      <c r="S15" s="403"/>
      <c r="T15" s="403"/>
      <c r="U15" s="403"/>
      <c r="V15" s="403"/>
      <c r="W15" s="403"/>
      <c r="X15" s="403"/>
      <c r="Y15" s="403"/>
      <c r="Z15" s="403"/>
      <c r="AA15" s="403"/>
      <c r="AB15" s="403"/>
      <c r="AC15" s="403"/>
      <c r="AD15" s="403"/>
      <c r="AE15" s="403"/>
      <c r="AF15" s="403"/>
      <c r="AG15" s="403"/>
      <c r="AH15" s="403"/>
      <c r="AI15" s="403"/>
      <c r="AJ15" s="403"/>
      <c r="AK15" s="403"/>
      <c r="AL15" s="403"/>
      <c r="AM15" s="403"/>
      <c r="AN15" s="403"/>
      <c r="AO15" s="403"/>
      <c r="AP15" s="403"/>
      <c r="AQ15" s="403"/>
      <c r="AR15" s="403"/>
      <c r="AS15" s="403"/>
      <c r="AT15" s="403"/>
      <c r="AU15" s="403"/>
      <c r="AV15" s="403"/>
      <c r="AW15" s="403"/>
      <c r="AX15" s="403"/>
      <c r="AY15" s="403"/>
      <c r="AZ15" s="403"/>
      <c r="BA15" s="403"/>
      <c r="BB15" s="403"/>
      <c r="BC15" s="403"/>
      <c r="BD15" s="403"/>
      <c r="BE15" s="403"/>
      <c r="BF15" s="403"/>
      <c r="BG15" s="403"/>
      <c r="BH15" s="403"/>
      <c r="BI15" s="403"/>
      <c r="BJ15" s="403"/>
      <c r="BK15" s="403"/>
      <c r="BL15" s="403"/>
      <c r="BM15" s="403"/>
      <c r="BN15" s="403"/>
      <c r="BO15" s="403"/>
      <c r="BP15" s="403"/>
      <c r="BQ15" s="403"/>
      <c r="BR15" s="403"/>
      <c r="BS15" s="403"/>
      <c r="BT15" s="403"/>
      <c r="BU15" s="403"/>
      <c r="BV15" s="403"/>
      <c r="BW15" s="403"/>
      <c r="BX15" s="403"/>
      <c r="BY15" s="403"/>
      <c r="BZ15" s="403"/>
      <c r="CA15" s="403"/>
      <c r="CB15" s="403"/>
      <c r="CC15" s="403"/>
      <c r="CD15" s="403"/>
      <c r="CE15" s="403"/>
      <c r="CF15" s="403"/>
      <c r="CG15" s="403"/>
      <c r="CH15" s="403"/>
      <c r="CI15" s="403"/>
      <c r="CJ15" s="403"/>
      <c r="CK15" s="403"/>
      <c r="CL15" s="403"/>
      <c r="CM15" s="403"/>
      <c r="CN15" s="403"/>
      <c r="CO15" s="403"/>
      <c r="CP15" s="403"/>
      <c r="CQ15" s="403"/>
      <c r="CR15" s="403"/>
      <c r="CS15" s="403"/>
      <c r="CT15" s="403"/>
      <c r="CU15" s="403"/>
      <c r="CV15" s="403"/>
      <c r="CW15" s="403"/>
      <c r="CX15" s="403"/>
      <c r="CY15" s="403"/>
      <c r="CZ15" s="403"/>
      <c r="DA15" s="403"/>
      <c r="DB15" s="403"/>
      <c r="DC15" s="403"/>
      <c r="DD15" s="403"/>
      <c r="DE15" s="403"/>
      <c r="DF15" s="403"/>
      <c r="DG15" s="403"/>
      <c r="DH15" s="403"/>
      <c r="DI15" s="403"/>
      <c r="DJ15" s="403"/>
      <c r="DK15" s="403"/>
      <c r="DL15" s="403"/>
      <c r="DM15" s="403"/>
      <c r="DN15" s="403"/>
      <c r="DO15" s="403"/>
      <c r="DP15" s="403"/>
      <c r="DQ15" s="403"/>
      <c r="DR15" s="403"/>
      <c r="DS15" s="403"/>
      <c r="DT15" s="403"/>
      <c r="DU15" s="403"/>
      <c r="DV15" s="403"/>
      <c r="DW15" s="403"/>
      <c r="DX15" s="403"/>
      <c r="DY15" s="403"/>
      <c r="DZ15" s="403"/>
      <c r="EA15" s="403"/>
      <c r="EB15" s="403"/>
      <c r="EC15" s="403"/>
      <c r="ED15" s="403"/>
      <c r="EE15" s="403"/>
      <c r="EF15" s="403"/>
      <c r="EG15" s="403"/>
      <c r="EH15" s="403"/>
      <c r="EI15" s="403"/>
      <c r="EJ15" s="403"/>
      <c r="EK15" s="403"/>
      <c r="EL15" s="403"/>
      <c r="EM15" s="403"/>
      <c r="EN15" s="403"/>
      <c r="EO15" s="403"/>
      <c r="EP15" s="403"/>
      <c r="EQ15" s="403"/>
      <c r="ER15" s="403"/>
      <c r="ES15" s="403"/>
      <c r="ET15" s="403"/>
      <c r="EU15" s="403"/>
      <c r="EV15" s="403"/>
      <c r="EW15" s="403"/>
      <c r="EX15" s="403"/>
      <c r="EY15" s="403"/>
      <c r="EZ15" s="403"/>
      <c r="FA15" s="403"/>
      <c r="FB15" s="403"/>
      <c r="FC15" s="403"/>
      <c r="FD15" s="403"/>
      <c r="FE15" s="403"/>
      <c r="FF15" s="403"/>
      <c r="FG15" s="403"/>
      <c r="FH15" s="403"/>
      <c r="FI15" s="403"/>
      <c r="FJ15" s="403"/>
      <c r="FK15" s="403"/>
      <c r="FL15" s="403"/>
      <c r="FM15" s="403"/>
      <c r="FN15" s="403"/>
      <c r="FO15" s="403"/>
      <c r="FP15" s="403"/>
      <c r="FQ15" s="403"/>
      <c r="FR15" s="403"/>
      <c r="FS15" s="403"/>
      <c r="FT15" s="403"/>
      <c r="FU15" s="403"/>
      <c r="FV15" s="403"/>
      <c r="FW15" s="403"/>
      <c r="FX15" s="403"/>
      <c r="FY15" s="403"/>
      <c r="FZ15" s="403"/>
      <c r="GA15" s="403"/>
      <c r="GB15" s="403"/>
      <c r="GC15" s="403"/>
      <c r="GD15" s="403"/>
      <c r="GE15" s="403"/>
      <c r="GF15" s="403"/>
      <c r="GG15" s="403"/>
      <c r="GH15" s="403"/>
      <c r="GI15" s="403"/>
      <c r="GJ15" s="403"/>
      <c r="GK15" s="403"/>
      <c r="GL15" s="403"/>
      <c r="GM15" s="403"/>
      <c r="GN15" s="403"/>
      <c r="GO15" s="403"/>
      <c r="GP15" s="403"/>
      <c r="GQ15" s="403"/>
      <c r="GR15" s="403"/>
      <c r="GS15" s="403"/>
      <c r="GT15" s="403"/>
      <c r="GU15" s="403"/>
      <c r="GV15" s="403"/>
      <c r="GW15" s="403"/>
      <c r="GX15" s="403"/>
      <c r="GY15" s="403"/>
      <c r="GZ15" s="403"/>
      <c r="HA15" s="403"/>
      <c r="HB15" s="403"/>
      <c r="HC15" s="403"/>
      <c r="HD15" s="403"/>
      <c r="HE15" s="403"/>
      <c r="HF15" s="403"/>
      <c r="HG15" s="403"/>
      <c r="HH15" s="403"/>
      <c r="HI15" s="403"/>
      <c r="HJ15" s="403"/>
      <c r="HK15" s="403"/>
      <c r="HL15" s="403"/>
      <c r="HM15" s="403"/>
      <c r="HN15" s="403"/>
      <c r="HO15" s="403"/>
      <c r="HP15" s="403"/>
      <c r="HQ15" s="403"/>
      <c r="HR15" s="403"/>
      <c r="HS15" s="403"/>
      <c r="HT15" s="403"/>
      <c r="HU15" s="403"/>
      <c r="HV15" s="403"/>
      <c r="HW15" s="403"/>
      <c r="HX15" s="403"/>
      <c r="HY15" s="403"/>
      <c r="HZ15" s="403"/>
      <c r="IA15" s="403"/>
      <c r="IB15" s="403"/>
      <c r="IC15" s="403"/>
      <c r="ID15" s="403"/>
      <c r="IE15" s="403"/>
      <c r="IF15" s="403"/>
      <c r="IG15" s="403"/>
      <c r="IH15" s="403"/>
      <c r="II15" s="403"/>
      <c r="IJ15" s="403"/>
      <c r="IK15" s="403"/>
      <c r="IL15" s="403"/>
      <c r="IM15" s="403"/>
      <c r="IN15" s="403"/>
      <c r="IO15" s="403"/>
      <c r="IP15" s="403"/>
      <c r="IQ15" s="403"/>
      <c r="IR15" s="403"/>
      <c r="IS15" s="403"/>
      <c r="IT15" s="403"/>
      <c r="IU15" s="403"/>
      <c r="IV15" s="403"/>
      <c r="IW15" s="403"/>
      <c r="IX15" s="403"/>
      <c r="IY15" s="403"/>
      <c r="IZ15" s="403"/>
      <c r="JA15" s="403"/>
      <c r="JB15" s="403"/>
      <c r="JC15" s="403"/>
      <c r="JD15" s="403"/>
      <c r="JE15" s="403"/>
      <c r="JF15" s="403"/>
      <c r="JG15" s="403"/>
      <c r="JH15" s="403"/>
      <c r="JI15" s="403"/>
      <c r="JJ15" s="403"/>
      <c r="JK15" s="403"/>
      <c r="JL15" s="403"/>
      <c r="JM15" s="403"/>
      <c r="JN15" s="403"/>
      <c r="JO15" s="403"/>
      <c r="JP15" s="403"/>
      <c r="JQ15" s="403"/>
      <c r="JR15" s="403"/>
      <c r="JS15" s="403"/>
      <c r="JT15" s="403"/>
      <c r="JU15" s="403"/>
      <c r="JV15" s="403"/>
      <c r="JW15" s="403"/>
      <c r="JX15" s="403"/>
      <c r="JY15" s="403"/>
      <c r="JZ15" s="403"/>
      <c r="KA15" s="403"/>
      <c r="KB15" s="403"/>
      <c r="KC15" s="403"/>
      <c r="KD15" s="403"/>
      <c r="KE15" s="403"/>
      <c r="KF15" s="403"/>
      <c r="KG15" s="403"/>
      <c r="KH15" s="403"/>
      <c r="KI15" s="403"/>
      <c r="KJ15" s="403"/>
      <c r="KK15" s="403"/>
      <c r="KL15" s="403"/>
      <c r="KM15" s="403"/>
      <c r="KN15" s="403"/>
      <c r="KO15" s="403"/>
      <c r="KP15" s="403"/>
      <c r="KQ15" s="403"/>
      <c r="KR15" s="403"/>
      <c r="KS15" s="403"/>
      <c r="KT15" s="403"/>
      <c r="KU15" s="403"/>
      <c r="KV15" s="403"/>
      <c r="KW15" s="403"/>
      <c r="KX15" s="403"/>
      <c r="KY15" s="403"/>
      <c r="KZ15" s="403"/>
      <c r="LA15" s="403"/>
      <c r="LB15" s="403"/>
      <c r="LC15" s="403"/>
      <c r="LD15" s="403"/>
      <c r="LE15" s="403"/>
      <c r="LF15" s="403"/>
      <c r="LG15" s="403"/>
      <c r="LH15" s="403"/>
      <c r="LI15" s="403"/>
      <c r="LJ15" s="403"/>
      <c r="LK15" s="403"/>
      <c r="LL15" s="403"/>
      <c r="LM15" s="403"/>
      <c r="LN15" s="403"/>
      <c r="LO15" s="403"/>
      <c r="LP15" s="403"/>
      <c r="LQ15" s="403"/>
      <c r="LR15" s="403"/>
      <c r="LS15" s="403"/>
      <c r="LT15" s="403"/>
      <c r="LU15" s="403"/>
      <c r="LV15" s="403"/>
      <c r="LW15" s="403"/>
      <c r="LX15" s="403"/>
      <c r="LY15" s="403"/>
      <c r="LZ15" s="403"/>
      <c r="MA15" s="403"/>
      <c r="MB15" s="403"/>
      <c r="MC15" s="403"/>
      <c r="MD15" s="403"/>
      <c r="ME15" s="403"/>
      <c r="MF15" s="403"/>
      <c r="MG15" s="403"/>
      <c r="MH15" s="403"/>
      <c r="MI15" s="403"/>
      <c r="MJ15" s="403"/>
      <c r="MK15" s="403"/>
      <c r="ML15" s="403"/>
      <c r="MM15" s="403"/>
      <c r="MN15" s="403"/>
    </row>
    <row r="16" spans="1:352" ht="75">
      <c r="A16" s="96" t="s">
        <v>515</v>
      </c>
      <c r="B16" s="89" t="s">
        <v>129</v>
      </c>
      <c r="C16" s="89" t="s">
        <v>512</v>
      </c>
      <c r="D16" s="188" t="s">
        <v>276</v>
      </c>
      <c r="E16" s="95" t="s">
        <v>139</v>
      </c>
      <c r="F16" s="95" t="s">
        <v>155</v>
      </c>
      <c r="G16" s="403"/>
      <c r="H16" s="403"/>
      <c r="I16" s="403"/>
      <c r="J16" s="403"/>
      <c r="K16" s="403"/>
      <c r="L16" s="403"/>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03"/>
      <c r="AK16" s="403"/>
      <c r="AL16" s="403"/>
      <c r="AM16" s="403"/>
      <c r="AN16" s="403"/>
      <c r="AO16" s="403"/>
      <c r="AP16" s="403"/>
      <c r="AQ16" s="403"/>
      <c r="AR16" s="403"/>
      <c r="AS16" s="403"/>
      <c r="AT16" s="403"/>
      <c r="AU16" s="403"/>
      <c r="AV16" s="403"/>
      <c r="AW16" s="403"/>
      <c r="AX16" s="403"/>
      <c r="AY16" s="403"/>
      <c r="AZ16" s="403"/>
      <c r="BA16" s="403"/>
      <c r="BB16" s="403"/>
      <c r="BC16" s="403"/>
      <c r="BD16" s="403"/>
      <c r="BE16" s="403"/>
      <c r="BF16" s="403"/>
      <c r="BG16" s="403"/>
      <c r="BH16" s="403"/>
      <c r="BI16" s="403"/>
      <c r="BJ16" s="403"/>
      <c r="BK16" s="403"/>
      <c r="BL16" s="403"/>
      <c r="BM16" s="403"/>
      <c r="BN16" s="403"/>
      <c r="BO16" s="403"/>
      <c r="BP16" s="403"/>
      <c r="BQ16" s="403"/>
      <c r="BR16" s="403"/>
      <c r="BS16" s="403"/>
      <c r="BT16" s="403"/>
      <c r="BU16" s="403"/>
      <c r="BV16" s="403"/>
      <c r="BW16" s="403"/>
      <c r="BX16" s="403"/>
      <c r="BY16" s="403"/>
      <c r="BZ16" s="403"/>
      <c r="CA16" s="403"/>
      <c r="CB16" s="403"/>
      <c r="CC16" s="403"/>
      <c r="CD16" s="403"/>
      <c r="CE16" s="403"/>
      <c r="CF16" s="403"/>
      <c r="CG16" s="403"/>
      <c r="CH16" s="403"/>
      <c r="CI16" s="403"/>
      <c r="CJ16" s="403"/>
      <c r="CK16" s="403"/>
      <c r="CL16" s="403"/>
      <c r="CM16" s="403"/>
      <c r="CN16" s="403"/>
      <c r="CO16" s="403"/>
      <c r="CP16" s="403"/>
      <c r="CQ16" s="403"/>
      <c r="CR16" s="403"/>
      <c r="CS16" s="403"/>
      <c r="CT16" s="403"/>
      <c r="CU16" s="403"/>
      <c r="CV16" s="403"/>
      <c r="CW16" s="403"/>
      <c r="CX16" s="403"/>
      <c r="CY16" s="403"/>
      <c r="CZ16" s="403"/>
      <c r="DA16" s="403"/>
      <c r="DB16" s="403"/>
      <c r="DC16" s="403"/>
      <c r="DD16" s="403"/>
      <c r="DE16" s="403"/>
      <c r="DF16" s="403"/>
      <c r="DG16" s="403"/>
      <c r="DH16" s="403"/>
      <c r="DI16" s="403"/>
      <c r="DJ16" s="403"/>
      <c r="DK16" s="403"/>
      <c r="DL16" s="403"/>
      <c r="DM16" s="403"/>
      <c r="DN16" s="403"/>
      <c r="DO16" s="403"/>
      <c r="DP16" s="403"/>
      <c r="DQ16" s="403"/>
      <c r="DR16" s="403"/>
      <c r="DS16" s="403"/>
      <c r="DT16" s="403"/>
      <c r="DU16" s="403"/>
      <c r="DV16" s="403"/>
      <c r="DW16" s="403"/>
      <c r="DX16" s="403"/>
      <c r="DY16" s="403"/>
      <c r="DZ16" s="403"/>
      <c r="EA16" s="403"/>
      <c r="EB16" s="403"/>
      <c r="EC16" s="403"/>
      <c r="ED16" s="403"/>
      <c r="EE16" s="403"/>
      <c r="EF16" s="403"/>
      <c r="EG16" s="403"/>
      <c r="EH16" s="403"/>
      <c r="EI16" s="403"/>
      <c r="EJ16" s="403"/>
      <c r="EK16" s="403"/>
      <c r="EL16" s="403"/>
      <c r="EM16" s="403"/>
      <c r="EN16" s="403"/>
      <c r="EO16" s="403"/>
      <c r="EP16" s="403"/>
      <c r="EQ16" s="403"/>
      <c r="ER16" s="403"/>
      <c r="ES16" s="403"/>
      <c r="ET16" s="403"/>
      <c r="EU16" s="403"/>
      <c r="EV16" s="403"/>
      <c r="EW16" s="403"/>
      <c r="EX16" s="403"/>
      <c r="EY16" s="403"/>
      <c r="EZ16" s="403"/>
      <c r="FA16" s="403"/>
      <c r="FB16" s="403"/>
      <c r="FC16" s="403"/>
      <c r="FD16" s="403"/>
      <c r="FE16" s="403"/>
      <c r="FF16" s="403"/>
      <c r="FG16" s="403"/>
      <c r="FH16" s="403"/>
      <c r="FI16" s="403"/>
      <c r="FJ16" s="403"/>
      <c r="FK16" s="403"/>
      <c r="FL16" s="403"/>
      <c r="FM16" s="403"/>
      <c r="FN16" s="403"/>
      <c r="FO16" s="403"/>
      <c r="FP16" s="403"/>
      <c r="FQ16" s="403"/>
      <c r="FR16" s="403"/>
      <c r="FS16" s="403"/>
      <c r="FT16" s="403"/>
      <c r="FU16" s="403"/>
      <c r="FV16" s="403"/>
      <c r="FW16" s="403"/>
      <c r="FX16" s="403"/>
      <c r="FY16" s="403"/>
      <c r="FZ16" s="403"/>
      <c r="GA16" s="403"/>
      <c r="GB16" s="403"/>
      <c r="GC16" s="403"/>
      <c r="GD16" s="403"/>
      <c r="GE16" s="403"/>
      <c r="GF16" s="403"/>
      <c r="GG16" s="403"/>
      <c r="GH16" s="403"/>
      <c r="GI16" s="403"/>
      <c r="GJ16" s="403"/>
      <c r="GK16" s="403"/>
      <c r="GL16" s="403"/>
      <c r="GM16" s="403"/>
      <c r="GN16" s="403"/>
      <c r="GO16" s="403"/>
      <c r="GP16" s="403"/>
      <c r="GQ16" s="403"/>
      <c r="GR16" s="403"/>
      <c r="GS16" s="403"/>
      <c r="GT16" s="403"/>
      <c r="GU16" s="403"/>
      <c r="GV16" s="403"/>
      <c r="GW16" s="403"/>
      <c r="GX16" s="403"/>
      <c r="GY16" s="403"/>
      <c r="GZ16" s="403"/>
      <c r="HA16" s="403"/>
      <c r="HB16" s="403"/>
      <c r="HC16" s="403"/>
      <c r="HD16" s="403"/>
      <c r="HE16" s="403"/>
      <c r="HF16" s="403"/>
      <c r="HG16" s="403"/>
      <c r="HH16" s="403"/>
      <c r="HI16" s="403"/>
      <c r="HJ16" s="403"/>
      <c r="HK16" s="403"/>
      <c r="HL16" s="403"/>
      <c r="HM16" s="403"/>
      <c r="HN16" s="403"/>
      <c r="HO16" s="403"/>
      <c r="HP16" s="403"/>
      <c r="HQ16" s="403"/>
      <c r="HR16" s="403"/>
      <c r="HS16" s="403"/>
      <c r="HT16" s="403"/>
      <c r="HU16" s="403"/>
      <c r="HV16" s="403"/>
      <c r="HW16" s="403"/>
      <c r="HX16" s="403"/>
      <c r="HY16" s="403"/>
      <c r="HZ16" s="403"/>
      <c r="IA16" s="403"/>
      <c r="IB16" s="403"/>
      <c r="IC16" s="403"/>
      <c r="ID16" s="403"/>
      <c r="IE16" s="403"/>
      <c r="IF16" s="403"/>
      <c r="IG16" s="403"/>
      <c r="IH16" s="403"/>
      <c r="II16" s="403"/>
      <c r="IJ16" s="403"/>
      <c r="IK16" s="403"/>
      <c r="IL16" s="403"/>
      <c r="IM16" s="403"/>
      <c r="IN16" s="403"/>
      <c r="IO16" s="403"/>
      <c r="IP16" s="403"/>
      <c r="IQ16" s="403"/>
      <c r="IR16" s="403"/>
      <c r="IS16" s="403"/>
      <c r="IT16" s="403"/>
      <c r="IU16" s="403"/>
      <c r="IV16" s="403"/>
      <c r="IW16" s="403"/>
      <c r="IX16" s="403"/>
      <c r="IY16" s="403"/>
      <c r="IZ16" s="403"/>
      <c r="JA16" s="403"/>
      <c r="JB16" s="403"/>
      <c r="JC16" s="403"/>
      <c r="JD16" s="403"/>
      <c r="JE16" s="403"/>
      <c r="JF16" s="403"/>
      <c r="JG16" s="403"/>
      <c r="JH16" s="403"/>
      <c r="JI16" s="403"/>
      <c r="JJ16" s="403"/>
      <c r="JK16" s="403"/>
      <c r="JL16" s="403"/>
      <c r="JM16" s="403"/>
      <c r="JN16" s="403"/>
      <c r="JO16" s="403"/>
      <c r="JP16" s="403"/>
      <c r="JQ16" s="403"/>
      <c r="JR16" s="403"/>
      <c r="JS16" s="403"/>
      <c r="JT16" s="403"/>
      <c r="JU16" s="403"/>
      <c r="JV16" s="403"/>
      <c r="JW16" s="403"/>
      <c r="JX16" s="403"/>
      <c r="JY16" s="403"/>
      <c r="JZ16" s="403"/>
      <c r="KA16" s="403"/>
      <c r="KB16" s="403"/>
      <c r="KC16" s="403"/>
      <c r="KD16" s="403"/>
      <c r="KE16" s="403"/>
      <c r="KF16" s="403"/>
      <c r="KG16" s="403"/>
      <c r="KH16" s="403"/>
      <c r="KI16" s="403"/>
      <c r="KJ16" s="403"/>
      <c r="KK16" s="403"/>
      <c r="KL16" s="403"/>
      <c r="KM16" s="403"/>
      <c r="KN16" s="403"/>
      <c r="KO16" s="403"/>
      <c r="KP16" s="403"/>
      <c r="KQ16" s="403"/>
      <c r="KR16" s="403"/>
      <c r="KS16" s="403"/>
      <c r="KT16" s="403"/>
      <c r="KU16" s="403"/>
      <c r="KV16" s="403"/>
      <c r="KW16" s="403"/>
      <c r="KX16" s="403"/>
      <c r="KY16" s="403"/>
      <c r="KZ16" s="403"/>
      <c r="LA16" s="403"/>
      <c r="LB16" s="403"/>
      <c r="LC16" s="403"/>
      <c r="LD16" s="403"/>
      <c r="LE16" s="403"/>
      <c r="LF16" s="403"/>
      <c r="LG16" s="403"/>
      <c r="LH16" s="403"/>
      <c r="LI16" s="403"/>
      <c r="LJ16" s="403"/>
      <c r="LK16" s="403"/>
      <c r="LL16" s="403"/>
      <c r="LM16" s="403"/>
      <c r="LN16" s="403"/>
      <c r="LO16" s="403"/>
      <c r="LP16" s="403"/>
      <c r="LQ16" s="403"/>
      <c r="LR16" s="403"/>
      <c r="LS16" s="403"/>
      <c r="LT16" s="403"/>
      <c r="LU16" s="403"/>
      <c r="LV16" s="403"/>
      <c r="LW16" s="403"/>
      <c r="LX16" s="403"/>
      <c r="LY16" s="403"/>
      <c r="LZ16" s="403"/>
      <c r="MA16" s="403"/>
      <c r="MB16" s="403"/>
      <c r="MC16" s="403"/>
      <c r="MD16" s="403"/>
      <c r="ME16" s="403"/>
      <c r="MF16" s="403"/>
      <c r="MG16" s="403"/>
      <c r="MH16" s="403"/>
      <c r="MI16" s="403"/>
      <c r="MJ16" s="403"/>
      <c r="MK16" s="403"/>
      <c r="ML16" s="403"/>
      <c r="MM16" s="403"/>
      <c r="MN16" s="403"/>
    </row>
    <row r="17" spans="1:352" ht="75">
      <c r="A17" s="96" t="s">
        <v>516</v>
      </c>
      <c r="B17" s="89" t="s">
        <v>129</v>
      </c>
      <c r="C17" s="89" t="s">
        <v>512</v>
      </c>
      <c r="D17" s="189" t="s">
        <v>517</v>
      </c>
      <c r="E17" s="95" t="s">
        <v>139</v>
      </c>
      <c r="F17" s="89" t="s">
        <v>155</v>
      </c>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3"/>
      <c r="AK17" s="403"/>
      <c r="AL17" s="403"/>
      <c r="AM17" s="403"/>
      <c r="AN17" s="403"/>
      <c r="AO17" s="403"/>
      <c r="AP17" s="403"/>
      <c r="AQ17" s="403"/>
      <c r="AR17" s="403"/>
      <c r="AS17" s="403"/>
      <c r="AT17" s="403"/>
      <c r="AU17" s="403"/>
      <c r="AV17" s="403"/>
      <c r="AW17" s="403"/>
      <c r="AX17" s="403"/>
      <c r="AY17" s="403"/>
      <c r="AZ17" s="403"/>
      <c r="BA17" s="403"/>
      <c r="BB17" s="403"/>
      <c r="BC17" s="403"/>
      <c r="BD17" s="403"/>
      <c r="BE17" s="403"/>
      <c r="BF17" s="403"/>
      <c r="BG17" s="403"/>
      <c r="BH17" s="403"/>
      <c r="BI17" s="403"/>
      <c r="BJ17" s="403"/>
      <c r="BK17" s="403"/>
      <c r="BL17" s="403"/>
      <c r="BM17" s="403"/>
      <c r="BN17" s="403"/>
      <c r="BO17" s="403"/>
      <c r="BP17" s="403"/>
      <c r="BQ17" s="403"/>
      <c r="BR17" s="403"/>
      <c r="BS17" s="403"/>
      <c r="BT17" s="403"/>
      <c r="BU17" s="403"/>
      <c r="BV17" s="403"/>
      <c r="BW17" s="403"/>
      <c r="BX17" s="403"/>
      <c r="BY17" s="403"/>
      <c r="BZ17" s="403"/>
      <c r="CA17" s="403"/>
      <c r="CB17" s="403"/>
      <c r="CC17" s="403"/>
      <c r="CD17" s="403"/>
      <c r="CE17" s="403"/>
      <c r="CF17" s="403"/>
      <c r="CG17" s="403"/>
      <c r="CH17" s="403"/>
      <c r="CI17" s="403"/>
      <c r="CJ17" s="403"/>
      <c r="CK17" s="403"/>
      <c r="CL17" s="403"/>
      <c r="CM17" s="403"/>
      <c r="CN17" s="403"/>
      <c r="CO17" s="403"/>
      <c r="CP17" s="403"/>
      <c r="CQ17" s="403"/>
      <c r="CR17" s="403"/>
      <c r="CS17" s="403"/>
      <c r="CT17" s="403"/>
      <c r="CU17" s="403"/>
      <c r="CV17" s="403"/>
      <c r="CW17" s="403"/>
      <c r="CX17" s="403"/>
      <c r="CY17" s="403"/>
      <c r="CZ17" s="403"/>
      <c r="DA17" s="403"/>
      <c r="DB17" s="403"/>
      <c r="DC17" s="403"/>
      <c r="DD17" s="403"/>
      <c r="DE17" s="403"/>
      <c r="DF17" s="403"/>
      <c r="DG17" s="403"/>
      <c r="DH17" s="403"/>
      <c r="DI17" s="403"/>
      <c r="DJ17" s="403"/>
      <c r="DK17" s="403"/>
      <c r="DL17" s="403"/>
      <c r="DM17" s="403"/>
      <c r="DN17" s="403"/>
      <c r="DO17" s="403"/>
      <c r="DP17" s="403"/>
      <c r="DQ17" s="403"/>
      <c r="DR17" s="403"/>
      <c r="DS17" s="403"/>
      <c r="DT17" s="403"/>
      <c r="DU17" s="403"/>
      <c r="DV17" s="403"/>
      <c r="DW17" s="403"/>
      <c r="DX17" s="403"/>
      <c r="DY17" s="403"/>
      <c r="DZ17" s="403"/>
      <c r="EA17" s="403"/>
      <c r="EB17" s="403"/>
      <c r="EC17" s="403"/>
      <c r="ED17" s="403"/>
      <c r="EE17" s="403"/>
      <c r="EF17" s="403"/>
      <c r="EG17" s="403"/>
      <c r="EH17" s="403"/>
      <c r="EI17" s="403"/>
      <c r="EJ17" s="403"/>
      <c r="EK17" s="403"/>
      <c r="EL17" s="403"/>
      <c r="EM17" s="403"/>
      <c r="EN17" s="403"/>
      <c r="EO17" s="403"/>
      <c r="EP17" s="403"/>
      <c r="EQ17" s="403"/>
      <c r="ER17" s="403"/>
      <c r="ES17" s="403"/>
      <c r="ET17" s="403"/>
      <c r="EU17" s="403"/>
      <c r="EV17" s="403"/>
      <c r="EW17" s="403"/>
      <c r="EX17" s="403"/>
      <c r="EY17" s="403"/>
      <c r="EZ17" s="403"/>
      <c r="FA17" s="403"/>
      <c r="FB17" s="403"/>
      <c r="FC17" s="403"/>
      <c r="FD17" s="403"/>
      <c r="FE17" s="403"/>
      <c r="FF17" s="403"/>
      <c r="FG17" s="403"/>
      <c r="FH17" s="403"/>
      <c r="FI17" s="403"/>
      <c r="FJ17" s="403"/>
      <c r="FK17" s="403"/>
      <c r="FL17" s="403"/>
      <c r="FM17" s="403"/>
      <c r="FN17" s="403"/>
      <c r="FO17" s="403"/>
      <c r="FP17" s="403"/>
      <c r="FQ17" s="403"/>
      <c r="FR17" s="403"/>
      <c r="FS17" s="403"/>
      <c r="FT17" s="403"/>
      <c r="FU17" s="403"/>
      <c r="FV17" s="403"/>
      <c r="FW17" s="403"/>
      <c r="FX17" s="403"/>
      <c r="FY17" s="403"/>
      <c r="FZ17" s="403"/>
      <c r="GA17" s="403"/>
      <c r="GB17" s="403"/>
      <c r="GC17" s="403"/>
      <c r="GD17" s="403"/>
      <c r="GE17" s="403"/>
      <c r="GF17" s="403"/>
      <c r="GG17" s="403"/>
      <c r="GH17" s="403"/>
      <c r="GI17" s="403"/>
      <c r="GJ17" s="403"/>
      <c r="GK17" s="403"/>
      <c r="GL17" s="403"/>
      <c r="GM17" s="403"/>
      <c r="GN17" s="403"/>
      <c r="GO17" s="403"/>
      <c r="GP17" s="403"/>
      <c r="GQ17" s="403"/>
      <c r="GR17" s="403"/>
      <c r="GS17" s="403"/>
      <c r="GT17" s="403"/>
      <c r="GU17" s="403"/>
      <c r="GV17" s="403"/>
      <c r="GW17" s="403"/>
      <c r="GX17" s="403"/>
      <c r="GY17" s="403"/>
      <c r="GZ17" s="403"/>
      <c r="HA17" s="403"/>
      <c r="HB17" s="403"/>
      <c r="HC17" s="403"/>
      <c r="HD17" s="403"/>
      <c r="HE17" s="403"/>
      <c r="HF17" s="403"/>
      <c r="HG17" s="403"/>
      <c r="HH17" s="403"/>
      <c r="HI17" s="403"/>
      <c r="HJ17" s="403"/>
      <c r="HK17" s="403"/>
      <c r="HL17" s="403"/>
      <c r="HM17" s="403"/>
      <c r="HN17" s="403"/>
      <c r="HO17" s="403"/>
      <c r="HP17" s="403"/>
      <c r="HQ17" s="403"/>
      <c r="HR17" s="403"/>
      <c r="HS17" s="403"/>
      <c r="HT17" s="403"/>
      <c r="HU17" s="403"/>
      <c r="HV17" s="403"/>
      <c r="HW17" s="403"/>
      <c r="HX17" s="403"/>
      <c r="HY17" s="403"/>
      <c r="HZ17" s="403"/>
      <c r="IA17" s="403"/>
      <c r="IB17" s="403"/>
      <c r="IC17" s="403"/>
      <c r="ID17" s="403"/>
      <c r="IE17" s="403"/>
      <c r="IF17" s="403"/>
      <c r="IG17" s="403"/>
      <c r="IH17" s="403"/>
      <c r="II17" s="403"/>
      <c r="IJ17" s="403"/>
      <c r="IK17" s="403"/>
      <c r="IL17" s="403"/>
      <c r="IM17" s="403"/>
      <c r="IN17" s="403"/>
      <c r="IO17" s="403"/>
      <c r="IP17" s="403"/>
      <c r="IQ17" s="403"/>
      <c r="IR17" s="403"/>
      <c r="IS17" s="403"/>
      <c r="IT17" s="403"/>
      <c r="IU17" s="403"/>
      <c r="IV17" s="403"/>
      <c r="IW17" s="403"/>
      <c r="IX17" s="403"/>
      <c r="IY17" s="403"/>
      <c r="IZ17" s="403"/>
      <c r="JA17" s="403"/>
      <c r="JB17" s="403"/>
      <c r="JC17" s="403"/>
      <c r="JD17" s="403"/>
      <c r="JE17" s="403"/>
      <c r="JF17" s="403"/>
      <c r="JG17" s="403"/>
      <c r="JH17" s="403"/>
      <c r="JI17" s="403"/>
      <c r="JJ17" s="403"/>
      <c r="JK17" s="403"/>
      <c r="JL17" s="403"/>
      <c r="JM17" s="403"/>
      <c r="JN17" s="403"/>
      <c r="JO17" s="403"/>
      <c r="JP17" s="403"/>
      <c r="JQ17" s="403"/>
      <c r="JR17" s="403"/>
      <c r="JS17" s="403"/>
      <c r="JT17" s="403"/>
      <c r="JU17" s="403"/>
      <c r="JV17" s="403"/>
      <c r="JW17" s="403"/>
      <c r="JX17" s="403"/>
      <c r="JY17" s="403"/>
      <c r="JZ17" s="403"/>
      <c r="KA17" s="403"/>
      <c r="KB17" s="403"/>
      <c r="KC17" s="403"/>
      <c r="KD17" s="403"/>
      <c r="KE17" s="403"/>
      <c r="KF17" s="403"/>
      <c r="KG17" s="403"/>
      <c r="KH17" s="403"/>
      <c r="KI17" s="403"/>
      <c r="KJ17" s="403"/>
      <c r="KK17" s="403"/>
      <c r="KL17" s="403"/>
      <c r="KM17" s="403"/>
      <c r="KN17" s="403"/>
      <c r="KO17" s="403"/>
      <c r="KP17" s="403"/>
      <c r="KQ17" s="403"/>
      <c r="KR17" s="403"/>
      <c r="KS17" s="403"/>
      <c r="KT17" s="403"/>
      <c r="KU17" s="403"/>
      <c r="KV17" s="403"/>
      <c r="KW17" s="403"/>
      <c r="KX17" s="403"/>
      <c r="KY17" s="403"/>
      <c r="KZ17" s="403"/>
      <c r="LA17" s="403"/>
      <c r="LB17" s="403"/>
      <c r="LC17" s="403"/>
      <c r="LD17" s="403"/>
      <c r="LE17" s="403"/>
      <c r="LF17" s="403"/>
      <c r="LG17" s="403"/>
      <c r="LH17" s="403"/>
      <c r="LI17" s="403"/>
      <c r="LJ17" s="403"/>
      <c r="LK17" s="403"/>
      <c r="LL17" s="403"/>
      <c r="LM17" s="403"/>
      <c r="LN17" s="403"/>
      <c r="LO17" s="403"/>
      <c r="LP17" s="403"/>
      <c r="LQ17" s="403"/>
      <c r="LR17" s="403"/>
      <c r="LS17" s="403"/>
      <c r="LT17" s="403"/>
      <c r="LU17" s="403"/>
      <c r="LV17" s="403"/>
      <c r="LW17" s="403"/>
      <c r="LX17" s="403"/>
      <c r="LY17" s="403"/>
      <c r="LZ17" s="403"/>
      <c r="MA17" s="403"/>
      <c r="MB17" s="403"/>
      <c r="MC17" s="403"/>
      <c r="MD17" s="403"/>
      <c r="ME17" s="403"/>
      <c r="MF17" s="403"/>
      <c r="MG17" s="403"/>
      <c r="MH17" s="403"/>
      <c r="MI17" s="403"/>
      <c r="MJ17" s="403"/>
      <c r="MK17" s="403"/>
      <c r="ML17" s="403"/>
      <c r="MM17" s="403"/>
      <c r="MN17" s="403"/>
    </row>
    <row r="18" spans="1:352" ht="75">
      <c r="A18" s="97" t="s">
        <v>518</v>
      </c>
      <c r="B18" s="89" t="s">
        <v>129</v>
      </c>
      <c r="C18" s="89" t="s">
        <v>227</v>
      </c>
      <c r="D18" s="189" t="s">
        <v>519</v>
      </c>
      <c r="E18" s="95" t="s">
        <v>139</v>
      </c>
      <c r="F18" s="95" t="s">
        <v>155</v>
      </c>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3"/>
      <c r="AJ18" s="403"/>
      <c r="AK18" s="403"/>
      <c r="AL18" s="403"/>
      <c r="AM18" s="403"/>
      <c r="AN18" s="403"/>
      <c r="AO18" s="403"/>
      <c r="AP18" s="403"/>
      <c r="AQ18" s="403"/>
      <c r="AR18" s="403"/>
      <c r="AS18" s="403"/>
      <c r="AT18" s="403"/>
      <c r="AU18" s="403"/>
      <c r="AV18" s="403"/>
      <c r="AW18" s="403"/>
      <c r="AX18" s="403"/>
      <c r="AY18" s="403"/>
      <c r="AZ18" s="403"/>
      <c r="BA18" s="403"/>
      <c r="BB18" s="403"/>
      <c r="BC18" s="403"/>
      <c r="BD18" s="403"/>
      <c r="BE18" s="403"/>
      <c r="BF18" s="403"/>
      <c r="BG18" s="403"/>
      <c r="BH18" s="403"/>
      <c r="BI18" s="403"/>
      <c r="BJ18" s="403"/>
      <c r="BK18" s="403"/>
      <c r="BL18" s="403"/>
      <c r="BM18" s="403"/>
      <c r="BN18" s="403"/>
      <c r="BO18" s="403"/>
      <c r="BP18" s="403"/>
      <c r="BQ18" s="403"/>
      <c r="BR18" s="403"/>
      <c r="BS18" s="403"/>
      <c r="BT18" s="403"/>
      <c r="BU18" s="403"/>
      <c r="BV18" s="403"/>
      <c r="BW18" s="403"/>
      <c r="BX18" s="403"/>
      <c r="BY18" s="403"/>
      <c r="BZ18" s="403"/>
      <c r="CA18" s="403"/>
      <c r="CB18" s="403"/>
      <c r="CC18" s="403"/>
      <c r="CD18" s="403"/>
      <c r="CE18" s="403"/>
      <c r="CF18" s="403"/>
      <c r="CG18" s="403"/>
      <c r="CH18" s="403"/>
      <c r="CI18" s="403"/>
      <c r="CJ18" s="403"/>
      <c r="CK18" s="403"/>
      <c r="CL18" s="403"/>
      <c r="CM18" s="403"/>
      <c r="CN18" s="403"/>
      <c r="CO18" s="403"/>
      <c r="CP18" s="403"/>
      <c r="CQ18" s="403"/>
      <c r="CR18" s="403"/>
      <c r="CS18" s="403"/>
      <c r="CT18" s="403"/>
      <c r="CU18" s="403"/>
      <c r="CV18" s="403"/>
      <c r="CW18" s="403"/>
      <c r="CX18" s="403"/>
      <c r="CY18" s="403"/>
      <c r="CZ18" s="403"/>
      <c r="DA18" s="403"/>
      <c r="DB18" s="403"/>
      <c r="DC18" s="403"/>
      <c r="DD18" s="403"/>
      <c r="DE18" s="403"/>
      <c r="DF18" s="403"/>
      <c r="DG18" s="403"/>
      <c r="DH18" s="403"/>
      <c r="DI18" s="403"/>
      <c r="DJ18" s="403"/>
      <c r="DK18" s="403"/>
      <c r="DL18" s="403"/>
      <c r="DM18" s="403"/>
      <c r="DN18" s="403"/>
      <c r="DO18" s="403"/>
      <c r="DP18" s="403"/>
      <c r="DQ18" s="403"/>
      <c r="DR18" s="403"/>
      <c r="DS18" s="403"/>
      <c r="DT18" s="403"/>
      <c r="DU18" s="403"/>
      <c r="DV18" s="403"/>
      <c r="DW18" s="403"/>
      <c r="DX18" s="403"/>
      <c r="DY18" s="403"/>
      <c r="DZ18" s="403"/>
      <c r="EA18" s="403"/>
      <c r="EB18" s="403"/>
      <c r="EC18" s="403"/>
      <c r="ED18" s="403"/>
      <c r="EE18" s="403"/>
      <c r="EF18" s="403"/>
      <c r="EG18" s="403"/>
      <c r="EH18" s="403"/>
      <c r="EI18" s="403"/>
      <c r="EJ18" s="403"/>
      <c r="EK18" s="403"/>
      <c r="EL18" s="403"/>
      <c r="EM18" s="403"/>
      <c r="EN18" s="403"/>
      <c r="EO18" s="403"/>
      <c r="EP18" s="403"/>
      <c r="EQ18" s="403"/>
      <c r="ER18" s="403"/>
      <c r="ES18" s="403"/>
      <c r="ET18" s="403"/>
      <c r="EU18" s="403"/>
      <c r="EV18" s="403"/>
      <c r="EW18" s="403"/>
      <c r="EX18" s="403"/>
      <c r="EY18" s="403"/>
      <c r="EZ18" s="403"/>
      <c r="FA18" s="403"/>
      <c r="FB18" s="403"/>
      <c r="FC18" s="403"/>
      <c r="FD18" s="403"/>
      <c r="FE18" s="403"/>
      <c r="FF18" s="403"/>
      <c r="FG18" s="403"/>
      <c r="FH18" s="403"/>
      <c r="FI18" s="403"/>
      <c r="FJ18" s="403"/>
      <c r="FK18" s="403"/>
      <c r="FL18" s="403"/>
      <c r="FM18" s="403"/>
      <c r="FN18" s="403"/>
      <c r="FO18" s="403"/>
      <c r="FP18" s="403"/>
      <c r="FQ18" s="403"/>
      <c r="FR18" s="403"/>
      <c r="FS18" s="403"/>
      <c r="FT18" s="403"/>
      <c r="FU18" s="403"/>
      <c r="FV18" s="403"/>
      <c r="FW18" s="403"/>
      <c r="FX18" s="403"/>
      <c r="FY18" s="403"/>
      <c r="FZ18" s="403"/>
      <c r="GA18" s="403"/>
      <c r="GB18" s="403"/>
      <c r="GC18" s="403"/>
      <c r="GD18" s="403"/>
      <c r="GE18" s="403"/>
      <c r="GF18" s="403"/>
      <c r="GG18" s="403"/>
      <c r="GH18" s="403"/>
      <c r="GI18" s="403"/>
      <c r="GJ18" s="403"/>
      <c r="GK18" s="403"/>
      <c r="GL18" s="403"/>
      <c r="GM18" s="403"/>
      <c r="GN18" s="403"/>
      <c r="GO18" s="403"/>
      <c r="GP18" s="403"/>
      <c r="GQ18" s="403"/>
      <c r="GR18" s="403"/>
      <c r="GS18" s="403"/>
      <c r="GT18" s="403"/>
      <c r="GU18" s="403"/>
      <c r="GV18" s="403"/>
      <c r="GW18" s="403"/>
      <c r="GX18" s="403"/>
      <c r="GY18" s="403"/>
      <c r="GZ18" s="403"/>
      <c r="HA18" s="403"/>
      <c r="HB18" s="403"/>
      <c r="HC18" s="403"/>
      <c r="HD18" s="403"/>
      <c r="HE18" s="403"/>
      <c r="HF18" s="403"/>
      <c r="HG18" s="403"/>
      <c r="HH18" s="403"/>
      <c r="HI18" s="403"/>
      <c r="HJ18" s="403"/>
      <c r="HK18" s="403"/>
      <c r="HL18" s="403"/>
      <c r="HM18" s="403"/>
      <c r="HN18" s="403"/>
      <c r="HO18" s="403"/>
      <c r="HP18" s="403"/>
      <c r="HQ18" s="403"/>
      <c r="HR18" s="403"/>
      <c r="HS18" s="403"/>
      <c r="HT18" s="403"/>
      <c r="HU18" s="403"/>
      <c r="HV18" s="403"/>
      <c r="HW18" s="403"/>
      <c r="HX18" s="403"/>
      <c r="HY18" s="403"/>
      <c r="HZ18" s="403"/>
      <c r="IA18" s="403"/>
      <c r="IB18" s="403"/>
      <c r="IC18" s="403"/>
      <c r="ID18" s="403"/>
      <c r="IE18" s="403"/>
      <c r="IF18" s="403"/>
      <c r="IG18" s="403"/>
      <c r="IH18" s="403"/>
      <c r="II18" s="403"/>
      <c r="IJ18" s="403"/>
      <c r="IK18" s="403"/>
      <c r="IL18" s="403"/>
      <c r="IM18" s="403"/>
      <c r="IN18" s="403"/>
      <c r="IO18" s="403"/>
      <c r="IP18" s="403"/>
      <c r="IQ18" s="403"/>
      <c r="IR18" s="403"/>
      <c r="IS18" s="403"/>
      <c r="IT18" s="403"/>
      <c r="IU18" s="403"/>
      <c r="IV18" s="403"/>
      <c r="IW18" s="403"/>
      <c r="IX18" s="403"/>
      <c r="IY18" s="403"/>
      <c r="IZ18" s="403"/>
      <c r="JA18" s="403"/>
      <c r="JB18" s="403"/>
      <c r="JC18" s="403"/>
      <c r="JD18" s="403"/>
      <c r="JE18" s="403"/>
      <c r="JF18" s="403"/>
      <c r="JG18" s="403"/>
      <c r="JH18" s="403"/>
      <c r="JI18" s="403"/>
      <c r="JJ18" s="403"/>
      <c r="JK18" s="403"/>
      <c r="JL18" s="403"/>
      <c r="JM18" s="403"/>
      <c r="JN18" s="403"/>
      <c r="JO18" s="403"/>
      <c r="JP18" s="403"/>
      <c r="JQ18" s="403"/>
      <c r="JR18" s="403"/>
      <c r="JS18" s="403"/>
      <c r="JT18" s="403"/>
      <c r="JU18" s="403"/>
      <c r="JV18" s="403"/>
      <c r="JW18" s="403"/>
      <c r="JX18" s="403"/>
      <c r="JY18" s="403"/>
      <c r="JZ18" s="403"/>
      <c r="KA18" s="403"/>
      <c r="KB18" s="403"/>
      <c r="KC18" s="403"/>
      <c r="KD18" s="403"/>
      <c r="KE18" s="403"/>
      <c r="KF18" s="403"/>
      <c r="KG18" s="403"/>
      <c r="KH18" s="403"/>
      <c r="KI18" s="403"/>
      <c r="KJ18" s="403"/>
      <c r="KK18" s="403"/>
      <c r="KL18" s="403"/>
      <c r="KM18" s="403"/>
      <c r="KN18" s="403"/>
      <c r="KO18" s="403"/>
      <c r="KP18" s="403"/>
      <c r="KQ18" s="403"/>
      <c r="KR18" s="403"/>
      <c r="KS18" s="403"/>
      <c r="KT18" s="403"/>
      <c r="KU18" s="403"/>
      <c r="KV18" s="403"/>
      <c r="KW18" s="403"/>
      <c r="KX18" s="403"/>
      <c r="KY18" s="403"/>
      <c r="KZ18" s="403"/>
      <c r="LA18" s="403"/>
      <c r="LB18" s="403"/>
      <c r="LC18" s="403"/>
      <c r="LD18" s="403"/>
      <c r="LE18" s="403"/>
      <c r="LF18" s="403"/>
      <c r="LG18" s="403"/>
      <c r="LH18" s="403"/>
      <c r="LI18" s="403"/>
      <c r="LJ18" s="403"/>
      <c r="LK18" s="403"/>
      <c r="LL18" s="403"/>
      <c r="LM18" s="403"/>
      <c r="LN18" s="403"/>
      <c r="LO18" s="403"/>
      <c r="LP18" s="403"/>
      <c r="LQ18" s="403"/>
      <c r="LR18" s="403"/>
      <c r="LS18" s="403"/>
      <c r="LT18" s="403"/>
      <c r="LU18" s="403"/>
      <c r="LV18" s="403"/>
      <c r="LW18" s="403"/>
      <c r="LX18" s="403"/>
      <c r="LY18" s="403"/>
      <c r="LZ18" s="403"/>
      <c r="MA18" s="403"/>
      <c r="MB18" s="403"/>
      <c r="MC18" s="403"/>
      <c r="MD18" s="403"/>
      <c r="ME18" s="403"/>
      <c r="MF18" s="403"/>
      <c r="MG18" s="403"/>
      <c r="MH18" s="403"/>
      <c r="MI18" s="403"/>
      <c r="MJ18" s="403"/>
      <c r="MK18" s="403"/>
      <c r="ML18" s="403"/>
      <c r="MM18" s="403"/>
      <c r="MN18" s="403"/>
    </row>
    <row r="19" spans="1:352">
      <c r="A19" s="403"/>
      <c r="B19" s="403"/>
      <c r="C19" s="403"/>
      <c r="D19" s="403"/>
      <c r="E19" s="403"/>
      <c r="F19" s="403"/>
      <c r="G19" s="403"/>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3"/>
      <c r="AM19" s="403"/>
      <c r="AN19" s="403"/>
      <c r="AO19" s="403"/>
      <c r="AP19" s="403"/>
      <c r="AQ19" s="403"/>
      <c r="AR19" s="403"/>
      <c r="AS19" s="403"/>
      <c r="AT19" s="403"/>
      <c r="AU19" s="403"/>
      <c r="AV19" s="403"/>
      <c r="AW19" s="403"/>
      <c r="AX19" s="403"/>
      <c r="AY19" s="403"/>
      <c r="AZ19" s="403"/>
      <c r="BA19" s="403"/>
      <c r="BB19" s="403"/>
      <c r="BC19" s="403"/>
      <c r="BD19" s="403"/>
      <c r="BE19" s="403"/>
      <c r="BF19" s="403"/>
      <c r="BG19" s="403"/>
      <c r="BH19" s="403"/>
      <c r="BI19" s="403"/>
      <c r="BJ19" s="403"/>
      <c r="BK19" s="403"/>
      <c r="BL19" s="403"/>
      <c r="BM19" s="403"/>
      <c r="BN19" s="403"/>
      <c r="BO19" s="403"/>
      <c r="BP19" s="403"/>
      <c r="BQ19" s="403"/>
      <c r="BR19" s="403"/>
      <c r="BS19" s="403"/>
      <c r="BT19" s="403"/>
      <c r="BU19" s="403"/>
      <c r="BV19" s="403"/>
      <c r="BW19" s="403"/>
      <c r="BX19" s="403"/>
      <c r="BY19" s="403"/>
      <c r="BZ19" s="403"/>
      <c r="CA19" s="403"/>
      <c r="CB19" s="403"/>
      <c r="CC19" s="403"/>
      <c r="CD19" s="403"/>
      <c r="CE19" s="403"/>
      <c r="CF19" s="403"/>
      <c r="CG19" s="403"/>
      <c r="CH19" s="403"/>
      <c r="CI19" s="403"/>
      <c r="CJ19" s="403"/>
      <c r="CK19" s="403"/>
      <c r="CL19" s="403"/>
      <c r="CM19" s="403"/>
      <c r="CN19" s="403"/>
      <c r="CO19" s="403"/>
      <c r="CP19" s="403"/>
      <c r="CQ19" s="403"/>
      <c r="CR19" s="403"/>
      <c r="CS19" s="403"/>
      <c r="CT19" s="403"/>
      <c r="CU19" s="403"/>
      <c r="CV19" s="403"/>
      <c r="CW19" s="403"/>
      <c r="CX19" s="403"/>
      <c r="CY19" s="403"/>
      <c r="CZ19" s="403"/>
      <c r="DA19" s="403"/>
      <c r="DB19" s="403"/>
      <c r="DC19" s="403"/>
      <c r="DD19" s="403"/>
      <c r="DE19" s="403"/>
      <c r="DF19" s="403"/>
      <c r="DG19" s="403"/>
      <c r="DH19" s="403"/>
      <c r="DI19" s="403"/>
      <c r="DJ19" s="403"/>
      <c r="DK19" s="403"/>
      <c r="DL19" s="403"/>
      <c r="DM19" s="403"/>
      <c r="DN19" s="403"/>
      <c r="DO19" s="403"/>
      <c r="DP19" s="403"/>
      <c r="DQ19" s="403"/>
      <c r="DR19" s="403"/>
      <c r="DS19" s="403"/>
      <c r="DT19" s="403"/>
      <c r="DU19" s="403"/>
      <c r="DV19" s="403"/>
      <c r="DW19" s="403"/>
      <c r="DX19" s="403"/>
      <c r="DY19" s="403"/>
      <c r="DZ19" s="403"/>
      <c r="EA19" s="403"/>
      <c r="EB19" s="403"/>
      <c r="EC19" s="403"/>
      <c r="ED19" s="403"/>
      <c r="EE19" s="403"/>
      <c r="EF19" s="403"/>
      <c r="EG19" s="403"/>
      <c r="EH19" s="403"/>
      <c r="EI19" s="403"/>
      <c r="EJ19" s="403"/>
      <c r="EK19" s="403"/>
      <c r="EL19" s="403"/>
      <c r="EM19" s="403"/>
      <c r="EN19" s="403"/>
      <c r="EO19" s="403"/>
      <c r="EP19" s="403"/>
      <c r="EQ19" s="403"/>
      <c r="ER19" s="403"/>
      <c r="ES19" s="403"/>
      <c r="ET19" s="403"/>
      <c r="EU19" s="403"/>
      <c r="EV19" s="403"/>
      <c r="EW19" s="403"/>
      <c r="EX19" s="403"/>
      <c r="EY19" s="403"/>
      <c r="EZ19" s="403"/>
      <c r="FA19" s="403"/>
      <c r="FB19" s="403"/>
      <c r="FC19" s="403"/>
      <c r="FD19" s="403"/>
      <c r="FE19" s="403"/>
      <c r="FF19" s="403"/>
      <c r="FG19" s="403"/>
      <c r="FH19" s="403"/>
      <c r="FI19" s="403"/>
      <c r="FJ19" s="403"/>
      <c r="FK19" s="403"/>
      <c r="FL19" s="403"/>
      <c r="FM19" s="403"/>
      <c r="FN19" s="403"/>
      <c r="FO19" s="403"/>
      <c r="FP19" s="403"/>
      <c r="FQ19" s="403"/>
      <c r="FR19" s="403"/>
      <c r="FS19" s="403"/>
      <c r="FT19" s="403"/>
      <c r="FU19" s="403"/>
      <c r="FV19" s="403"/>
      <c r="FW19" s="403"/>
      <c r="FX19" s="403"/>
      <c r="FY19" s="403"/>
      <c r="FZ19" s="403"/>
      <c r="GA19" s="403"/>
      <c r="GB19" s="403"/>
      <c r="GC19" s="403"/>
      <c r="GD19" s="403"/>
      <c r="GE19" s="403"/>
      <c r="GF19" s="403"/>
      <c r="GG19" s="403"/>
      <c r="GH19" s="403"/>
      <c r="GI19" s="403"/>
      <c r="GJ19" s="403"/>
      <c r="GK19" s="403"/>
      <c r="GL19" s="403"/>
      <c r="GM19" s="403"/>
      <c r="GN19" s="403"/>
      <c r="GO19" s="403"/>
      <c r="GP19" s="403"/>
      <c r="GQ19" s="403"/>
      <c r="GR19" s="403"/>
      <c r="GS19" s="403"/>
      <c r="GT19" s="403"/>
      <c r="GU19" s="403"/>
      <c r="GV19" s="403"/>
      <c r="GW19" s="403"/>
      <c r="GX19" s="403"/>
      <c r="GY19" s="403"/>
      <c r="GZ19" s="403"/>
      <c r="HA19" s="403"/>
      <c r="HB19" s="403"/>
      <c r="HC19" s="403"/>
      <c r="HD19" s="403"/>
      <c r="HE19" s="403"/>
      <c r="HF19" s="403"/>
      <c r="HG19" s="403"/>
      <c r="HH19" s="403"/>
      <c r="HI19" s="403"/>
      <c r="HJ19" s="403"/>
      <c r="HK19" s="403"/>
      <c r="HL19" s="403"/>
      <c r="HM19" s="403"/>
      <c r="HN19" s="403"/>
      <c r="HO19" s="403"/>
      <c r="HP19" s="403"/>
      <c r="HQ19" s="403"/>
      <c r="HR19" s="403"/>
      <c r="HS19" s="403"/>
      <c r="HT19" s="403"/>
      <c r="HU19" s="403"/>
      <c r="HV19" s="403"/>
      <c r="HW19" s="403"/>
      <c r="HX19" s="403"/>
      <c r="HY19" s="403"/>
      <c r="HZ19" s="403"/>
      <c r="IA19" s="403"/>
      <c r="IB19" s="403"/>
      <c r="IC19" s="403"/>
      <c r="ID19" s="403"/>
      <c r="IE19" s="403"/>
      <c r="IF19" s="403"/>
      <c r="IG19" s="403"/>
      <c r="IH19" s="403"/>
      <c r="II19" s="403"/>
      <c r="IJ19" s="403"/>
      <c r="IK19" s="403"/>
      <c r="IL19" s="403"/>
      <c r="IM19" s="403"/>
      <c r="IN19" s="403"/>
      <c r="IO19" s="403"/>
      <c r="IP19" s="403"/>
      <c r="IQ19" s="403"/>
      <c r="IR19" s="403"/>
      <c r="IS19" s="403"/>
      <c r="IT19" s="403"/>
      <c r="IU19" s="403"/>
      <c r="IV19" s="403"/>
      <c r="IW19" s="403"/>
      <c r="IX19" s="403"/>
      <c r="IY19" s="403"/>
      <c r="IZ19" s="403"/>
      <c r="JA19" s="403"/>
      <c r="JB19" s="403"/>
      <c r="JC19" s="403"/>
      <c r="JD19" s="403"/>
      <c r="JE19" s="403"/>
      <c r="JF19" s="403"/>
      <c r="JG19" s="403"/>
      <c r="JH19" s="403"/>
      <c r="JI19" s="403"/>
      <c r="JJ19" s="403"/>
      <c r="JK19" s="403"/>
      <c r="JL19" s="403"/>
      <c r="JM19" s="403"/>
      <c r="JN19" s="403"/>
      <c r="JO19" s="403"/>
      <c r="JP19" s="403"/>
      <c r="JQ19" s="403"/>
      <c r="JR19" s="403"/>
      <c r="JS19" s="403"/>
      <c r="JT19" s="403"/>
      <c r="JU19" s="403"/>
      <c r="JV19" s="403"/>
      <c r="JW19" s="403"/>
      <c r="JX19" s="403"/>
      <c r="JY19" s="403"/>
      <c r="JZ19" s="403"/>
      <c r="KA19" s="403"/>
      <c r="KB19" s="403"/>
      <c r="KC19" s="403"/>
      <c r="KD19" s="403"/>
      <c r="KE19" s="403"/>
      <c r="KF19" s="403"/>
      <c r="KG19" s="403"/>
      <c r="KH19" s="403"/>
      <c r="KI19" s="403"/>
      <c r="KJ19" s="403"/>
      <c r="KK19" s="403"/>
      <c r="KL19" s="403"/>
      <c r="KM19" s="403"/>
      <c r="KN19" s="403"/>
      <c r="KO19" s="403"/>
      <c r="KP19" s="403"/>
      <c r="KQ19" s="403"/>
      <c r="KR19" s="403"/>
      <c r="KS19" s="403"/>
      <c r="KT19" s="403"/>
      <c r="KU19" s="403"/>
      <c r="KV19" s="403"/>
      <c r="KW19" s="403"/>
      <c r="KX19" s="403"/>
      <c r="KY19" s="403"/>
      <c r="KZ19" s="403"/>
      <c r="LA19" s="403"/>
      <c r="LB19" s="403"/>
      <c r="LC19" s="403"/>
      <c r="LD19" s="403"/>
      <c r="LE19" s="403"/>
      <c r="LF19" s="403"/>
      <c r="LG19" s="403"/>
      <c r="LH19" s="403"/>
      <c r="LI19" s="403"/>
      <c r="LJ19" s="403"/>
      <c r="LK19" s="403"/>
      <c r="LL19" s="403"/>
      <c r="LM19" s="403"/>
      <c r="LN19" s="403"/>
      <c r="LO19" s="403"/>
      <c r="LP19" s="403"/>
      <c r="LQ19" s="403"/>
      <c r="LR19" s="403"/>
      <c r="LS19" s="403"/>
      <c r="LT19" s="403"/>
      <c r="LU19" s="403"/>
      <c r="LV19" s="403"/>
      <c r="LW19" s="403"/>
      <c r="LX19" s="403"/>
      <c r="LY19" s="403"/>
      <c r="LZ19" s="403"/>
      <c r="MA19" s="403"/>
      <c r="MB19" s="403"/>
      <c r="MC19" s="403"/>
      <c r="MD19" s="403"/>
      <c r="ME19" s="403"/>
      <c r="MF19" s="403"/>
      <c r="MG19" s="403"/>
      <c r="MH19" s="403"/>
      <c r="MI19" s="403"/>
      <c r="MJ19" s="403"/>
      <c r="MK19" s="403"/>
      <c r="ML19" s="403"/>
      <c r="MM19" s="403"/>
      <c r="MN19" s="403"/>
    </row>
    <row r="20" spans="1:352">
      <c r="A20" s="403"/>
      <c r="B20" s="403"/>
      <c r="C20" s="403"/>
      <c r="D20" s="403"/>
      <c r="E20" s="403"/>
      <c r="F20" s="403"/>
      <c r="G20" s="403"/>
      <c r="H20" s="403"/>
      <c r="I20" s="403"/>
      <c r="J20" s="403"/>
      <c r="K20" s="403"/>
      <c r="L20" s="403"/>
      <c r="M20" s="403"/>
      <c r="N20" s="403"/>
      <c r="O20" s="403"/>
      <c r="P20" s="403"/>
      <c r="Q20" s="403"/>
      <c r="R20" s="403"/>
      <c r="S20" s="403"/>
      <c r="T20" s="403"/>
      <c r="U20" s="403"/>
      <c r="V20" s="403"/>
      <c r="W20" s="403"/>
      <c r="X20" s="403"/>
      <c r="Y20" s="403"/>
      <c r="Z20" s="403"/>
      <c r="AA20" s="403"/>
      <c r="AB20" s="403"/>
      <c r="AC20" s="403"/>
      <c r="AD20" s="403"/>
      <c r="AE20" s="403"/>
      <c r="AF20" s="403"/>
      <c r="AG20" s="403"/>
      <c r="AH20" s="403"/>
      <c r="AI20" s="403"/>
      <c r="AJ20" s="403"/>
      <c r="AK20" s="403"/>
      <c r="AL20" s="403"/>
      <c r="AM20" s="403"/>
      <c r="AN20" s="403"/>
      <c r="AO20" s="403"/>
      <c r="AP20" s="403"/>
      <c r="AQ20" s="403"/>
      <c r="AR20" s="403"/>
      <c r="AS20" s="403"/>
      <c r="AT20" s="403"/>
      <c r="AU20" s="403"/>
      <c r="AV20" s="403"/>
      <c r="AW20" s="403"/>
      <c r="AX20" s="403"/>
      <c r="AY20" s="403"/>
      <c r="AZ20" s="403"/>
      <c r="BA20" s="403"/>
      <c r="BB20" s="403"/>
      <c r="BC20" s="403"/>
      <c r="BD20" s="403"/>
      <c r="BE20" s="403"/>
      <c r="BF20" s="403"/>
      <c r="BG20" s="403"/>
      <c r="BH20" s="403"/>
      <c r="BI20" s="403"/>
      <c r="BJ20" s="403"/>
      <c r="BK20" s="403"/>
      <c r="BL20" s="403"/>
      <c r="BM20" s="403"/>
      <c r="BN20" s="403"/>
      <c r="BO20" s="403"/>
      <c r="BP20" s="403"/>
      <c r="BQ20" s="403"/>
      <c r="BR20" s="403"/>
      <c r="BS20" s="403"/>
      <c r="BT20" s="403"/>
      <c r="BU20" s="403"/>
      <c r="BV20" s="403"/>
      <c r="BW20" s="403"/>
      <c r="BX20" s="403"/>
      <c r="BY20" s="403"/>
      <c r="BZ20" s="403"/>
      <c r="CA20" s="403"/>
      <c r="CB20" s="403"/>
      <c r="CC20" s="403"/>
      <c r="CD20" s="403"/>
      <c r="CE20" s="403"/>
      <c r="CF20" s="403"/>
      <c r="CG20" s="403"/>
      <c r="CH20" s="403"/>
      <c r="CI20" s="403"/>
      <c r="CJ20" s="403"/>
      <c r="CK20" s="403"/>
      <c r="CL20" s="403"/>
      <c r="CM20" s="403"/>
      <c r="CN20" s="403"/>
      <c r="CO20" s="403"/>
      <c r="CP20" s="403"/>
      <c r="CQ20" s="403"/>
      <c r="CR20" s="403"/>
      <c r="CS20" s="403"/>
      <c r="CT20" s="403"/>
      <c r="CU20" s="403"/>
      <c r="CV20" s="403"/>
      <c r="CW20" s="403"/>
      <c r="CX20" s="403"/>
      <c r="CY20" s="403"/>
      <c r="CZ20" s="403"/>
      <c r="DA20" s="403"/>
      <c r="DB20" s="403"/>
      <c r="DC20" s="403"/>
      <c r="DD20" s="403"/>
      <c r="DE20" s="403"/>
      <c r="DF20" s="403"/>
      <c r="DG20" s="403"/>
      <c r="DH20" s="403"/>
      <c r="DI20" s="403"/>
      <c r="DJ20" s="403"/>
      <c r="DK20" s="403"/>
      <c r="DL20" s="403"/>
      <c r="DM20" s="403"/>
      <c r="DN20" s="403"/>
      <c r="DO20" s="403"/>
      <c r="DP20" s="403"/>
      <c r="DQ20" s="403"/>
      <c r="DR20" s="403"/>
      <c r="DS20" s="403"/>
      <c r="DT20" s="403"/>
      <c r="DU20" s="403"/>
      <c r="DV20" s="403"/>
      <c r="DW20" s="403"/>
      <c r="DX20" s="403"/>
      <c r="DY20" s="403"/>
      <c r="DZ20" s="403"/>
      <c r="EA20" s="403"/>
      <c r="EB20" s="403"/>
      <c r="EC20" s="403"/>
      <c r="ED20" s="403"/>
      <c r="EE20" s="403"/>
      <c r="EF20" s="403"/>
      <c r="EG20" s="403"/>
      <c r="EH20" s="403"/>
      <c r="EI20" s="403"/>
      <c r="EJ20" s="403"/>
      <c r="EK20" s="403"/>
      <c r="EL20" s="403"/>
      <c r="EM20" s="403"/>
      <c r="EN20" s="403"/>
      <c r="EO20" s="403"/>
      <c r="EP20" s="403"/>
      <c r="EQ20" s="403"/>
      <c r="ER20" s="403"/>
      <c r="ES20" s="403"/>
      <c r="ET20" s="403"/>
      <c r="EU20" s="403"/>
      <c r="EV20" s="403"/>
      <c r="EW20" s="403"/>
      <c r="EX20" s="403"/>
      <c r="EY20" s="403"/>
      <c r="EZ20" s="403"/>
      <c r="FA20" s="403"/>
      <c r="FB20" s="403"/>
      <c r="FC20" s="403"/>
      <c r="FD20" s="403"/>
      <c r="FE20" s="403"/>
      <c r="FF20" s="403"/>
      <c r="FG20" s="403"/>
      <c r="FH20" s="403"/>
      <c r="FI20" s="403"/>
      <c r="FJ20" s="403"/>
      <c r="FK20" s="403"/>
      <c r="FL20" s="403"/>
      <c r="FM20" s="403"/>
      <c r="FN20" s="403"/>
      <c r="FO20" s="403"/>
      <c r="FP20" s="403"/>
      <c r="FQ20" s="403"/>
      <c r="FR20" s="403"/>
      <c r="FS20" s="403"/>
      <c r="FT20" s="403"/>
      <c r="FU20" s="403"/>
      <c r="FV20" s="403"/>
      <c r="FW20" s="403"/>
      <c r="FX20" s="403"/>
      <c r="FY20" s="403"/>
      <c r="FZ20" s="403"/>
      <c r="GA20" s="403"/>
      <c r="GB20" s="403"/>
      <c r="GC20" s="403"/>
      <c r="GD20" s="403"/>
      <c r="GE20" s="403"/>
      <c r="GF20" s="403"/>
      <c r="GG20" s="403"/>
      <c r="GH20" s="403"/>
      <c r="GI20" s="403"/>
      <c r="GJ20" s="403"/>
      <c r="GK20" s="403"/>
      <c r="GL20" s="403"/>
      <c r="GM20" s="403"/>
      <c r="GN20" s="403"/>
      <c r="GO20" s="403"/>
      <c r="GP20" s="403"/>
      <c r="GQ20" s="403"/>
      <c r="GR20" s="403"/>
      <c r="GS20" s="403"/>
      <c r="GT20" s="403"/>
      <c r="GU20" s="403"/>
      <c r="GV20" s="403"/>
      <c r="GW20" s="403"/>
      <c r="GX20" s="403"/>
      <c r="GY20" s="403"/>
      <c r="GZ20" s="403"/>
      <c r="HA20" s="403"/>
      <c r="HB20" s="403"/>
      <c r="HC20" s="403"/>
      <c r="HD20" s="403"/>
      <c r="HE20" s="403"/>
      <c r="HF20" s="403"/>
      <c r="HG20" s="403"/>
      <c r="HH20" s="403"/>
      <c r="HI20" s="403"/>
      <c r="HJ20" s="403"/>
      <c r="HK20" s="403"/>
      <c r="HL20" s="403"/>
      <c r="HM20" s="403"/>
      <c r="HN20" s="403"/>
      <c r="HO20" s="403"/>
      <c r="HP20" s="403"/>
      <c r="HQ20" s="403"/>
      <c r="HR20" s="403"/>
      <c r="HS20" s="403"/>
      <c r="HT20" s="403"/>
      <c r="HU20" s="403"/>
      <c r="HV20" s="403"/>
      <c r="HW20" s="403"/>
      <c r="HX20" s="403"/>
      <c r="HY20" s="403"/>
      <c r="HZ20" s="403"/>
      <c r="IA20" s="403"/>
      <c r="IB20" s="403"/>
      <c r="IC20" s="403"/>
      <c r="ID20" s="403"/>
      <c r="IE20" s="403"/>
      <c r="IF20" s="403"/>
      <c r="IG20" s="403"/>
      <c r="IH20" s="403"/>
      <c r="II20" s="403"/>
      <c r="IJ20" s="403"/>
      <c r="IK20" s="403"/>
      <c r="IL20" s="403"/>
      <c r="IM20" s="403"/>
      <c r="IN20" s="403"/>
      <c r="IO20" s="403"/>
      <c r="IP20" s="403"/>
      <c r="IQ20" s="403"/>
      <c r="IR20" s="403"/>
      <c r="IS20" s="403"/>
      <c r="IT20" s="403"/>
      <c r="IU20" s="403"/>
      <c r="IV20" s="403"/>
      <c r="IW20" s="403"/>
      <c r="IX20" s="403"/>
      <c r="IY20" s="403"/>
      <c r="IZ20" s="403"/>
      <c r="JA20" s="403"/>
      <c r="JB20" s="403"/>
      <c r="JC20" s="403"/>
      <c r="JD20" s="403"/>
      <c r="JE20" s="403"/>
      <c r="JF20" s="403"/>
      <c r="JG20" s="403"/>
      <c r="JH20" s="403"/>
      <c r="JI20" s="403"/>
      <c r="JJ20" s="403"/>
      <c r="JK20" s="403"/>
      <c r="JL20" s="403"/>
      <c r="JM20" s="403"/>
      <c r="JN20" s="403"/>
      <c r="JO20" s="403"/>
      <c r="JP20" s="403"/>
      <c r="JQ20" s="403"/>
      <c r="JR20" s="403"/>
      <c r="JS20" s="403"/>
      <c r="JT20" s="403"/>
      <c r="JU20" s="403"/>
      <c r="JV20" s="403"/>
      <c r="JW20" s="403"/>
      <c r="JX20" s="403"/>
      <c r="JY20" s="403"/>
      <c r="JZ20" s="403"/>
      <c r="KA20" s="403"/>
      <c r="KB20" s="403"/>
      <c r="KC20" s="403"/>
      <c r="KD20" s="403"/>
      <c r="KE20" s="403"/>
      <c r="KF20" s="403"/>
      <c r="KG20" s="403"/>
      <c r="KH20" s="403"/>
      <c r="KI20" s="403"/>
      <c r="KJ20" s="403"/>
      <c r="KK20" s="403"/>
      <c r="KL20" s="403"/>
      <c r="KM20" s="403"/>
      <c r="KN20" s="403"/>
      <c r="KO20" s="403"/>
      <c r="KP20" s="403"/>
      <c r="KQ20" s="403"/>
      <c r="KR20" s="403"/>
      <c r="KS20" s="403"/>
      <c r="KT20" s="403"/>
      <c r="KU20" s="403"/>
      <c r="KV20" s="403"/>
      <c r="KW20" s="403"/>
      <c r="KX20" s="403"/>
      <c r="KY20" s="403"/>
      <c r="KZ20" s="403"/>
      <c r="LA20" s="403"/>
      <c r="LB20" s="403"/>
      <c r="LC20" s="403"/>
      <c r="LD20" s="403"/>
      <c r="LE20" s="403"/>
      <c r="LF20" s="403"/>
      <c r="LG20" s="403"/>
      <c r="LH20" s="403"/>
      <c r="LI20" s="403"/>
      <c r="LJ20" s="403"/>
      <c r="LK20" s="403"/>
      <c r="LL20" s="403"/>
      <c r="LM20" s="403"/>
      <c r="LN20" s="403"/>
      <c r="LO20" s="403"/>
      <c r="LP20" s="403"/>
      <c r="LQ20" s="403"/>
      <c r="LR20" s="403"/>
      <c r="LS20" s="403"/>
      <c r="LT20" s="403"/>
      <c r="LU20" s="403"/>
      <c r="LV20" s="403"/>
      <c r="LW20" s="403"/>
      <c r="LX20" s="403"/>
      <c r="LY20" s="403"/>
      <c r="LZ20" s="403"/>
      <c r="MA20" s="403"/>
      <c r="MB20" s="403"/>
      <c r="MC20" s="403"/>
      <c r="MD20" s="403"/>
      <c r="ME20" s="403"/>
      <c r="MF20" s="403"/>
      <c r="MG20" s="403"/>
      <c r="MH20" s="403"/>
      <c r="MI20" s="403"/>
      <c r="MJ20" s="403"/>
      <c r="MK20" s="403"/>
      <c r="ML20" s="403"/>
      <c r="MM20" s="403"/>
      <c r="MN20" s="403"/>
    </row>
    <row r="21" spans="1:352">
      <c r="A21" s="403"/>
      <c r="B21" s="403"/>
      <c r="C21" s="403"/>
      <c r="D21" s="403"/>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3"/>
      <c r="AK21" s="403"/>
      <c r="AL21" s="403"/>
      <c r="AM21" s="403"/>
      <c r="AN21" s="403"/>
      <c r="AO21" s="403"/>
      <c r="AP21" s="403"/>
      <c r="AQ21" s="403"/>
      <c r="AR21" s="403"/>
      <c r="AS21" s="403"/>
      <c r="AT21" s="403"/>
      <c r="AU21" s="403"/>
      <c r="AV21" s="403"/>
      <c r="AW21" s="403"/>
      <c r="AX21" s="403"/>
      <c r="AY21" s="403"/>
      <c r="AZ21" s="403"/>
      <c r="BA21" s="403"/>
      <c r="BB21" s="403"/>
      <c r="BC21" s="403"/>
      <c r="BD21" s="403"/>
      <c r="BE21" s="403"/>
      <c r="BF21" s="403"/>
      <c r="BG21" s="403"/>
      <c r="BH21" s="403"/>
      <c r="BI21" s="403"/>
      <c r="BJ21" s="403"/>
      <c r="BK21" s="403"/>
      <c r="BL21" s="403"/>
      <c r="BM21" s="403"/>
      <c r="BN21" s="403"/>
      <c r="BO21" s="403"/>
      <c r="BP21" s="403"/>
      <c r="BQ21" s="403"/>
      <c r="BR21" s="403"/>
      <c r="BS21" s="403"/>
      <c r="BT21" s="403"/>
      <c r="BU21" s="403"/>
      <c r="BV21" s="403"/>
      <c r="BW21" s="403"/>
      <c r="BX21" s="403"/>
      <c r="BY21" s="403"/>
      <c r="BZ21" s="403"/>
      <c r="CA21" s="403"/>
      <c r="CB21" s="403"/>
      <c r="CC21" s="403"/>
      <c r="CD21" s="403"/>
      <c r="CE21" s="403"/>
      <c r="CF21" s="403"/>
      <c r="CG21" s="403"/>
      <c r="CH21" s="403"/>
      <c r="CI21" s="403"/>
      <c r="CJ21" s="403"/>
      <c r="CK21" s="403"/>
      <c r="CL21" s="403"/>
      <c r="CM21" s="403"/>
      <c r="CN21" s="403"/>
      <c r="CO21" s="403"/>
      <c r="CP21" s="403"/>
      <c r="CQ21" s="403"/>
      <c r="CR21" s="403"/>
      <c r="CS21" s="403"/>
      <c r="CT21" s="403"/>
      <c r="CU21" s="403"/>
      <c r="CV21" s="403"/>
      <c r="CW21" s="403"/>
      <c r="CX21" s="403"/>
      <c r="CY21" s="403"/>
      <c r="CZ21" s="403"/>
      <c r="DA21" s="403"/>
      <c r="DB21" s="403"/>
      <c r="DC21" s="403"/>
      <c r="DD21" s="403"/>
      <c r="DE21" s="403"/>
      <c r="DF21" s="403"/>
      <c r="DG21" s="403"/>
      <c r="DH21" s="403"/>
      <c r="DI21" s="403"/>
      <c r="DJ21" s="403"/>
      <c r="DK21" s="403"/>
      <c r="DL21" s="403"/>
      <c r="DM21" s="403"/>
      <c r="DN21" s="403"/>
      <c r="DO21" s="403"/>
      <c r="DP21" s="403"/>
      <c r="DQ21" s="403"/>
      <c r="DR21" s="403"/>
      <c r="DS21" s="403"/>
      <c r="DT21" s="403"/>
      <c r="DU21" s="403"/>
      <c r="DV21" s="403"/>
      <c r="DW21" s="403"/>
      <c r="DX21" s="403"/>
      <c r="DY21" s="403"/>
      <c r="DZ21" s="403"/>
      <c r="EA21" s="403"/>
      <c r="EB21" s="403"/>
      <c r="EC21" s="403"/>
      <c r="ED21" s="403"/>
      <c r="EE21" s="403"/>
      <c r="EF21" s="403"/>
      <c r="EG21" s="403"/>
      <c r="EH21" s="403"/>
      <c r="EI21" s="403"/>
      <c r="EJ21" s="403"/>
      <c r="EK21" s="403"/>
      <c r="EL21" s="403"/>
      <c r="EM21" s="403"/>
      <c r="EN21" s="403"/>
      <c r="EO21" s="403"/>
      <c r="EP21" s="403"/>
      <c r="EQ21" s="403"/>
      <c r="ER21" s="403"/>
      <c r="ES21" s="403"/>
      <c r="ET21" s="403"/>
      <c r="EU21" s="403"/>
      <c r="EV21" s="403"/>
      <c r="EW21" s="403"/>
      <c r="EX21" s="403"/>
      <c r="EY21" s="403"/>
      <c r="EZ21" s="403"/>
      <c r="FA21" s="403"/>
      <c r="FB21" s="403"/>
      <c r="FC21" s="403"/>
      <c r="FD21" s="403"/>
      <c r="FE21" s="403"/>
      <c r="FF21" s="403"/>
      <c r="FG21" s="403"/>
      <c r="FH21" s="403"/>
      <c r="FI21" s="403"/>
      <c r="FJ21" s="403"/>
      <c r="FK21" s="403"/>
      <c r="FL21" s="403"/>
      <c r="FM21" s="403"/>
      <c r="FN21" s="403"/>
      <c r="FO21" s="403"/>
      <c r="FP21" s="403"/>
      <c r="FQ21" s="403"/>
      <c r="FR21" s="403"/>
      <c r="FS21" s="403"/>
      <c r="FT21" s="403"/>
      <c r="FU21" s="403"/>
      <c r="FV21" s="403"/>
      <c r="FW21" s="403"/>
      <c r="FX21" s="403"/>
      <c r="FY21" s="403"/>
      <c r="FZ21" s="403"/>
      <c r="GA21" s="403"/>
      <c r="GB21" s="403"/>
      <c r="GC21" s="403"/>
      <c r="GD21" s="403"/>
      <c r="GE21" s="403"/>
      <c r="GF21" s="403"/>
      <c r="GG21" s="403"/>
      <c r="GH21" s="403"/>
      <c r="GI21" s="403"/>
      <c r="GJ21" s="403"/>
      <c r="GK21" s="403"/>
      <c r="GL21" s="403"/>
      <c r="GM21" s="403"/>
      <c r="GN21" s="403"/>
      <c r="GO21" s="403"/>
      <c r="GP21" s="403"/>
      <c r="GQ21" s="403"/>
      <c r="GR21" s="403"/>
      <c r="GS21" s="403"/>
      <c r="GT21" s="403"/>
      <c r="GU21" s="403"/>
      <c r="GV21" s="403"/>
      <c r="GW21" s="403"/>
      <c r="GX21" s="403"/>
      <c r="GY21" s="403"/>
      <c r="GZ21" s="403"/>
      <c r="HA21" s="403"/>
      <c r="HB21" s="403"/>
      <c r="HC21" s="403"/>
      <c r="HD21" s="403"/>
      <c r="HE21" s="403"/>
      <c r="HF21" s="403"/>
      <c r="HG21" s="403"/>
      <c r="HH21" s="403"/>
      <c r="HI21" s="403"/>
      <c r="HJ21" s="403"/>
      <c r="HK21" s="403"/>
      <c r="HL21" s="403"/>
      <c r="HM21" s="403"/>
      <c r="HN21" s="403"/>
      <c r="HO21" s="403"/>
      <c r="HP21" s="403"/>
      <c r="HQ21" s="403"/>
      <c r="HR21" s="403"/>
      <c r="HS21" s="403"/>
      <c r="HT21" s="403"/>
      <c r="HU21" s="403"/>
      <c r="HV21" s="403"/>
      <c r="HW21" s="403"/>
      <c r="HX21" s="403"/>
      <c r="HY21" s="403"/>
      <c r="HZ21" s="403"/>
      <c r="IA21" s="403"/>
      <c r="IB21" s="403"/>
      <c r="IC21" s="403"/>
      <c r="ID21" s="403"/>
      <c r="IE21" s="403"/>
      <c r="IF21" s="403"/>
      <c r="IG21" s="403"/>
      <c r="IH21" s="403"/>
      <c r="II21" s="403"/>
      <c r="IJ21" s="403"/>
      <c r="IK21" s="403"/>
      <c r="IL21" s="403"/>
      <c r="IM21" s="403"/>
      <c r="IN21" s="403"/>
      <c r="IO21" s="403"/>
      <c r="IP21" s="403"/>
      <c r="IQ21" s="403"/>
      <c r="IR21" s="403"/>
      <c r="IS21" s="403"/>
      <c r="IT21" s="403"/>
      <c r="IU21" s="403"/>
      <c r="IV21" s="403"/>
      <c r="IW21" s="403"/>
      <c r="IX21" s="403"/>
      <c r="IY21" s="403"/>
      <c r="IZ21" s="403"/>
      <c r="JA21" s="403"/>
      <c r="JB21" s="403"/>
      <c r="JC21" s="403"/>
      <c r="JD21" s="403"/>
      <c r="JE21" s="403"/>
      <c r="JF21" s="403"/>
      <c r="JG21" s="403"/>
      <c r="JH21" s="403"/>
      <c r="JI21" s="403"/>
      <c r="JJ21" s="403"/>
      <c r="JK21" s="403"/>
      <c r="JL21" s="403"/>
      <c r="JM21" s="403"/>
      <c r="JN21" s="403"/>
      <c r="JO21" s="403"/>
      <c r="JP21" s="403"/>
      <c r="JQ21" s="403"/>
      <c r="JR21" s="403"/>
      <c r="JS21" s="403"/>
      <c r="JT21" s="403"/>
      <c r="JU21" s="403"/>
      <c r="JV21" s="403"/>
      <c r="JW21" s="403"/>
      <c r="JX21" s="403"/>
      <c r="JY21" s="403"/>
      <c r="JZ21" s="403"/>
      <c r="KA21" s="403"/>
      <c r="KB21" s="403"/>
      <c r="KC21" s="403"/>
      <c r="KD21" s="403"/>
      <c r="KE21" s="403"/>
      <c r="KF21" s="403"/>
      <c r="KG21" s="403"/>
      <c r="KH21" s="403"/>
      <c r="KI21" s="403"/>
      <c r="KJ21" s="403"/>
      <c r="KK21" s="403"/>
      <c r="KL21" s="403"/>
      <c r="KM21" s="403"/>
      <c r="KN21" s="403"/>
      <c r="KO21" s="403"/>
      <c r="KP21" s="403"/>
      <c r="KQ21" s="403"/>
      <c r="KR21" s="403"/>
      <c r="KS21" s="403"/>
      <c r="KT21" s="403"/>
      <c r="KU21" s="403"/>
      <c r="KV21" s="403"/>
      <c r="KW21" s="403"/>
      <c r="KX21" s="403"/>
      <c r="KY21" s="403"/>
      <c r="KZ21" s="403"/>
      <c r="LA21" s="403"/>
      <c r="LB21" s="403"/>
      <c r="LC21" s="403"/>
      <c r="LD21" s="403"/>
      <c r="LE21" s="403"/>
      <c r="LF21" s="403"/>
      <c r="LG21" s="403"/>
      <c r="LH21" s="403"/>
      <c r="LI21" s="403"/>
      <c r="LJ21" s="403"/>
      <c r="LK21" s="403"/>
      <c r="LL21" s="403"/>
      <c r="LM21" s="403"/>
      <c r="LN21" s="403"/>
      <c r="LO21" s="403"/>
      <c r="LP21" s="403"/>
      <c r="LQ21" s="403"/>
      <c r="LR21" s="403"/>
      <c r="LS21" s="403"/>
      <c r="LT21" s="403"/>
      <c r="LU21" s="403"/>
      <c r="LV21" s="403"/>
      <c r="LW21" s="403"/>
      <c r="LX21" s="403"/>
      <c r="LY21" s="403"/>
      <c r="LZ21" s="403"/>
      <c r="MA21" s="403"/>
      <c r="MB21" s="403"/>
      <c r="MC21" s="403"/>
      <c r="MD21" s="403"/>
      <c r="ME21" s="403"/>
      <c r="MF21" s="403"/>
      <c r="MG21" s="403"/>
      <c r="MH21" s="403"/>
      <c r="MI21" s="403"/>
      <c r="MJ21" s="403"/>
      <c r="MK21" s="403"/>
      <c r="ML21" s="403"/>
      <c r="MM21" s="403"/>
      <c r="MN21" s="403"/>
    </row>
    <row r="22" spans="1:352">
      <c r="A22" s="403"/>
      <c r="B22" s="403"/>
      <c r="C22" s="403"/>
      <c r="D22" s="403"/>
      <c r="E22" s="403"/>
      <c r="F22" s="403"/>
      <c r="G22" s="403"/>
      <c r="H22" s="403"/>
      <c r="I22" s="403"/>
      <c r="J22" s="403"/>
      <c r="K22" s="403"/>
      <c r="L22" s="403"/>
      <c r="M22" s="403"/>
      <c r="N22" s="403"/>
      <c r="O22" s="403"/>
      <c r="P22" s="403"/>
      <c r="Q22" s="403"/>
      <c r="R22" s="403"/>
      <c r="S22" s="403"/>
      <c r="T22" s="403"/>
      <c r="U22" s="403"/>
      <c r="V22" s="403"/>
      <c r="W22" s="403"/>
      <c r="X22" s="403"/>
      <c r="Y22" s="403"/>
      <c r="Z22" s="403"/>
      <c r="AA22" s="403"/>
      <c r="AB22" s="403"/>
      <c r="AC22" s="403"/>
      <c r="AD22" s="403"/>
      <c r="AE22" s="403"/>
      <c r="AF22" s="403"/>
      <c r="AG22" s="403"/>
      <c r="AH22" s="403"/>
      <c r="AI22" s="403"/>
      <c r="AJ22" s="403"/>
      <c r="AK22" s="403"/>
      <c r="AL22" s="403"/>
      <c r="AM22" s="403"/>
      <c r="AN22" s="403"/>
      <c r="AO22" s="403"/>
      <c r="AP22" s="403"/>
      <c r="AQ22" s="403"/>
      <c r="AR22" s="403"/>
      <c r="AS22" s="403"/>
      <c r="AT22" s="403"/>
      <c r="AU22" s="403"/>
      <c r="AV22" s="403"/>
      <c r="AW22" s="403"/>
      <c r="AX22" s="403"/>
      <c r="AY22" s="403"/>
      <c r="AZ22" s="403"/>
      <c r="BA22" s="403"/>
      <c r="BB22" s="403"/>
      <c r="BC22" s="403"/>
      <c r="BD22" s="403"/>
      <c r="BE22" s="403"/>
      <c r="BF22" s="403"/>
      <c r="BG22" s="403"/>
      <c r="BH22" s="403"/>
      <c r="BI22" s="403"/>
      <c r="BJ22" s="403"/>
      <c r="BK22" s="403"/>
      <c r="BL22" s="403"/>
      <c r="BM22" s="403"/>
      <c r="BN22" s="403"/>
      <c r="BO22" s="403"/>
      <c r="BP22" s="403"/>
      <c r="BQ22" s="403"/>
      <c r="BR22" s="403"/>
      <c r="BS22" s="403"/>
      <c r="BT22" s="403"/>
      <c r="BU22" s="403"/>
      <c r="BV22" s="403"/>
      <c r="BW22" s="403"/>
      <c r="BX22" s="403"/>
      <c r="BY22" s="403"/>
      <c r="BZ22" s="403"/>
      <c r="CA22" s="403"/>
      <c r="CB22" s="403"/>
      <c r="CC22" s="403"/>
      <c r="CD22" s="403"/>
      <c r="CE22" s="403"/>
      <c r="CF22" s="403"/>
      <c r="CG22" s="403"/>
      <c r="CH22" s="403"/>
      <c r="CI22" s="403"/>
      <c r="CJ22" s="403"/>
      <c r="CK22" s="403"/>
      <c r="CL22" s="403"/>
      <c r="CM22" s="403"/>
      <c r="CN22" s="403"/>
      <c r="CO22" s="403"/>
      <c r="CP22" s="403"/>
      <c r="CQ22" s="403"/>
      <c r="CR22" s="403"/>
      <c r="CS22" s="403"/>
      <c r="CT22" s="403"/>
      <c r="CU22" s="403"/>
      <c r="CV22" s="403"/>
      <c r="CW22" s="403"/>
      <c r="CX22" s="403"/>
      <c r="CY22" s="403"/>
      <c r="CZ22" s="403"/>
      <c r="DA22" s="403"/>
      <c r="DB22" s="403"/>
      <c r="DC22" s="403"/>
      <c r="DD22" s="403"/>
      <c r="DE22" s="403"/>
      <c r="DF22" s="403"/>
      <c r="DG22" s="403"/>
      <c r="DH22" s="403"/>
      <c r="DI22" s="403"/>
      <c r="DJ22" s="403"/>
      <c r="DK22" s="403"/>
      <c r="DL22" s="403"/>
      <c r="DM22" s="403"/>
      <c r="DN22" s="403"/>
      <c r="DO22" s="403"/>
      <c r="DP22" s="403"/>
      <c r="DQ22" s="403"/>
      <c r="DR22" s="403"/>
      <c r="DS22" s="403"/>
      <c r="DT22" s="403"/>
      <c r="DU22" s="403"/>
      <c r="DV22" s="403"/>
      <c r="DW22" s="403"/>
      <c r="DX22" s="403"/>
      <c r="DY22" s="403"/>
      <c r="DZ22" s="403"/>
      <c r="EA22" s="403"/>
      <c r="EB22" s="403"/>
      <c r="EC22" s="403"/>
      <c r="ED22" s="403"/>
      <c r="EE22" s="403"/>
      <c r="EF22" s="403"/>
      <c r="EG22" s="403"/>
      <c r="EH22" s="403"/>
      <c r="EI22" s="403"/>
      <c r="EJ22" s="403"/>
      <c r="EK22" s="403"/>
      <c r="EL22" s="403"/>
      <c r="EM22" s="403"/>
      <c r="EN22" s="403"/>
      <c r="EO22" s="403"/>
      <c r="EP22" s="403"/>
      <c r="EQ22" s="403"/>
      <c r="ER22" s="403"/>
      <c r="ES22" s="403"/>
      <c r="ET22" s="403"/>
      <c r="EU22" s="403"/>
      <c r="EV22" s="403"/>
      <c r="EW22" s="403"/>
      <c r="EX22" s="403"/>
      <c r="EY22" s="403"/>
      <c r="EZ22" s="403"/>
      <c r="FA22" s="403"/>
      <c r="FB22" s="403"/>
      <c r="FC22" s="403"/>
      <c r="FD22" s="403"/>
      <c r="FE22" s="403"/>
      <c r="FF22" s="403"/>
      <c r="FG22" s="403"/>
      <c r="FH22" s="403"/>
      <c r="FI22" s="403"/>
      <c r="FJ22" s="403"/>
      <c r="FK22" s="403"/>
      <c r="FL22" s="403"/>
      <c r="FM22" s="403"/>
      <c r="FN22" s="403"/>
      <c r="FO22" s="403"/>
      <c r="FP22" s="403"/>
      <c r="FQ22" s="403"/>
      <c r="FR22" s="403"/>
      <c r="FS22" s="403"/>
      <c r="FT22" s="403"/>
      <c r="FU22" s="403"/>
      <c r="FV22" s="403"/>
      <c r="FW22" s="403"/>
      <c r="FX22" s="403"/>
      <c r="FY22" s="403"/>
      <c r="FZ22" s="403"/>
      <c r="GA22" s="403"/>
      <c r="GB22" s="403"/>
      <c r="GC22" s="403"/>
      <c r="GD22" s="403"/>
      <c r="GE22" s="403"/>
      <c r="GF22" s="403"/>
      <c r="GG22" s="403"/>
      <c r="GH22" s="403"/>
      <c r="GI22" s="403"/>
      <c r="GJ22" s="403"/>
      <c r="GK22" s="403"/>
      <c r="GL22" s="403"/>
      <c r="GM22" s="403"/>
      <c r="GN22" s="403"/>
      <c r="GO22" s="403"/>
      <c r="GP22" s="403"/>
      <c r="GQ22" s="403"/>
      <c r="GR22" s="403"/>
      <c r="GS22" s="403"/>
      <c r="GT22" s="403"/>
      <c r="GU22" s="403"/>
      <c r="GV22" s="403"/>
      <c r="GW22" s="403"/>
      <c r="GX22" s="403"/>
      <c r="GY22" s="403"/>
      <c r="GZ22" s="403"/>
      <c r="HA22" s="403"/>
      <c r="HB22" s="403"/>
      <c r="HC22" s="403"/>
      <c r="HD22" s="403"/>
      <c r="HE22" s="403"/>
      <c r="HF22" s="403"/>
      <c r="HG22" s="403"/>
      <c r="HH22" s="403"/>
      <c r="HI22" s="403"/>
      <c r="HJ22" s="403"/>
      <c r="HK22" s="403"/>
      <c r="HL22" s="403"/>
      <c r="HM22" s="403"/>
      <c r="HN22" s="403"/>
      <c r="HO22" s="403"/>
      <c r="HP22" s="403"/>
      <c r="HQ22" s="403"/>
      <c r="HR22" s="403"/>
      <c r="HS22" s="403"/>
      <c r="HT22" s="403"/>
      <c r="HU22" s="403"/>
      <c r="HV22" s="403"/>
      <c r="HW22" s="403"/>
      <c r="HX22" s="403"/>
      <c r="HY22" s="403"/>
      <c r="HZ22" s="403"/>
      <c r="IA22" s="403"/>
      <c r="IB22" s="403"/>
      <c r="IC22" s="403"/>
      <c r="ID22" s="403"/>
      <c r="IE22" s="403"/>
      <c r="IF22" s="403"/>
      <c r="IG22" s="403"/>
      <c r="IH22" s="403"/>
      <c r="II22" s="403"/>
      <c r="IJ22" s="403"/>
      <c r="IK22" s="403"/>
      <c r="IL22" s="403"/>
      <c r="IM22" s="403"/>
      <c r="IN22" s="403"/>
      <c r="IO22" s="403"/>
      <c r="IP22" s="403"/>
      <c r="IQ22" s="403"/>
      <c r="IR22" s="403"/>
      <c r="IS22" s="403"/>
      <c r="IT22" s="403"/>
      <c r="IU22" s="403"/>
      <c r="IV22" s="403"/>
      <c r="IW22" s="403"/>
      <c r="IX22" s="403"/>
      <c r="IY22" s="403"/>
      <c r="IZ22" s="403"/>
      <c r="JA22" s="403"/>
      <c r="JB22" s="403"/>
      <c r="JC22" s="403"/>
      <c r="JD22" s="403"/>
      <c r="JE22" s="403"/>
      <c r="JF22" s="403"/>
      <c r="JG22" s="403"/>
      <c r="JH22" s="403"/>
      <c r="JI22" s="403"/>
      <c r="JJ22" s="403"/>
      <c r="JK22" s="403"/>
      <c r="JL22" s="403"/>
      <c r="JM22" s="403"/>
      <c r="JN22" s="403"/>
      <c r="JO22" s="403"/>
      <c r="JP22" s="403"/>
      <c r="JQ22" s="403"/>
      <c r="JR22" s="403"/>
      <c r="JS22" s="403"/>
      <c r="JT22" s="403"/>
      <c r="JU22" s="403"/>
      <c r="JV22" s="403"/>
      <c r="JW22" s="403"/>
      <c r="JX22" s="403"/>
      <c r="JY22" s="403"/>
      <c r="JZ22" s="403"/>
      <c r="KA22" s="403"/>
      <c r="KB22" s="403"/>
      <c r="KC22" s="403"/>
      <c r="KD22" s="403"/>
      <c r="KE22" s="403"/>
      <c r="KF22" s="403"/>
      <c r="KG22" s="403"/>
      <c r="KH22" s="403"/>
      <c r="KI22" s="403"/>
      <c r="KJ22" s="403"/>
      <c r="KK22" s="403"/>
      <c r="KL22" s="403"/>
      <c r="KM22" s="403"/>
      <c r="KN22" s="403"/>
      <c r="KO22" s="403"/>
      <c r="KP22" s="403"/>
      <c r="KQ22" s="403"/>
      <c r="KR22" s="403"/>
      <c r="KS22" s="403"/>
      <c r="KT22" s="403"/>
      <c r="KU22" s="403"/>
      <c r="KV22" s="403"/>
      <c r="KW22" s="403"/>
      <c r="KX22" s="403"/>
      <c r="KY22" s="403"/>
      <c r="KZ22" s="403"/>
      <c r="LA22" s="403"/>
      <c r="LB22" s="403"/>
      <c r="LC22" s="403"/>
      <c r="LD22" s="403"/>
      <c r="LE22" s="403"/>
      <c r="LF22" s="403"/>
      <c r="LG22" s="403"/>
      <c r="LH22" s="403"/>
      <c r="LI22" s="403"/>
      <c r="LJ22" s="403"/>
      <c r="LK22" s="403"/>
      <c r="LL22" s="403"/>
      <c r="LM22" s="403"/>
      <c r="LN22" s="403"/>
      <c r="LO22" s="403"/>
      <c r="LP22" s="403"/>
      <c r="LQ22" s="403"/>
      <c r="LR22" s="403"/>
      <c r="LS22" s="403"/>
      <c r="LT22" s="403"/>
      <c r="LU22" s="403"/>
      <c r="LV22" s="403"/>
      <c r="LW22" s="403"/>
      <c r="LX22" s="403"/>
      <c r="LY22" s="403"/>
      <c r="LZ22" s="403"/>
      <c r="MA22" s="403"/>
      <c r="MB22" s="403"/>
      <c r="MC22" s="403"/>
      <c r="MD22" s="403"/>
      <c r="ME22" s="403"/>
      <c r="MF22" s="403"/>
      <c r="MG22" s="403"/>
      <c r="MH22" s="403"/>
      <c r="MI22" s="403"/>
      <c r="MJ22" s="403"/>
      <c r="MK22" s="403"/>
      <c r="ML22" s="403"/>
      <c r="MM22" s="403"/>
      <c r="MN22" s="403"/>
    </row>
    <row r="23" spans="1:352">
      <c r="A23" s="403"/>
      <c r="B23" s="403"/>
      <c r="C23" s="403"/>
      <c r="D23" s="403"/>
      <c r="E23" s="403"/>
      <c r="F23" s="403"/>
      <c r="G23" s="403"/>
      <c r="H23" s="403"/>
      <c r="I23" s="403"/>
      <c r="J23" s="403"/>
      <c r="K23" s="403"/>
      <c r="L23" s="403"/>
      <c r="M23" s="403"/>
      <c r="N23" s="403"/>
      <c r="O23" s="403"/>
      <c r="P23" s="403"/>
      <c r="Q23" s="403"/>
      <c r="R23" s="403"/>
      <c r="S23" s="403"/>
      <c r="T23" s="403"/>
      <c r="U23" s="403"/>
      <c r="V23" s="403"/>
      <c r="W23" s="403"/>
      <c r="X23" s="403"/>
      <c r="Y23" s="403"/>
      <c r="Z23" s="403"/>
      <c r="AA23" s="403"/>
      <c r="AB23" s="403"/>
      <c r="AC23" s="403"/>
      <c r="AD23" s="403"/>
      <c r="AE23" s="403"/>
      <c r="AF23" s="403"/>
      <c r="AG23" s="403"/>
      <c r="AH23" s="403"/>
      <c r="AI23" s="403"/>
      <c r="AJ23" s="403"/>
      <c r="AK23" s="403"/>
      <c r="AL23" s="403"/>
      <c r="AM23" s="403"/>
      <c r="AN23" s="403"/>
      <c r="AO23" s="403"/>
      <c r="AP23" s="403"/>
      <c r="AQ23" s="403"/>
      <c r="AR23" s="403"/>
      <c r="AS23" s="403"/>
      <c r="AT23" s="403"/>
      <c r="AU23" s="403"/>
      <c r="AV23" s="403"/>
      <c r="AW23" s="403"/>
      <c r="AX23" s="403"/>
      <c r="AY23" s="403"/>
      <c r="AZ23" s="403"/>
      <c r="BA23" s="403"/>
      <c r="BB23" s="403"/>
      <c r="BC23" s="403"/>
      <c r="BD23" s="403"/>
      <c r="BE23" s="403"/>
      <c r="BF23" s="403"/>
      <c r="BG23" s="403"/>
      <c r="BH23" s="403"/>
      <c r="BI23" s="403"/>
      <c r="BJ23" s="403"/>
      <c r="BK23" s="403"/>
      <c r="BL23" s="403"/>
      <c r="BM23" s="403"/>
      <c r="BN23" s="403"/>
      <c r="BO23" s="403"/>
      <c r="BP23" s="403"/>
      <c r="BQ23" s="403"/>
      <c r="BR23" s="403"/>
      <c r="BS23" s="403"/>
      <c r="BT23" s="403"/>
      <c r="BU23" s="403"/>
      <c r="BV23" s="403"/>
      <c r="BW23" s="403"/>
      <c r="BX23" s="403"/>
      <c r="BY23" s="403"/>
      <c r="BZ23" s="403"/>
      <c r="CA23" s="403"/>
      <c r="CB23" s="403"/>
      <c r="CC23" s="403"/>
      <c r="CD23" s="403"/>
      <c r="CE23" s="403"/>
      <c r="CF23" s="403"/>
      <c r="CG23" s="403"/>
      <c r="CH23" s="403"/>
      <c r="CI23" s="403"/>
      <c r="CJ23" s="403"/>
      <c r="CK23" s="403"/>
      <c r="CL23" s="403"/>
      <c r="CM23" s="403"/>
      <c r="CN23" s="403"/>
      <c r="CO23" s="403"/>
      <c r="CP23" s="403"/>
      <c r="CQ23" s="403"/>
      <c r="CR23" s="403"/>
      <c r="CS23" s="403"/>
      <c r="CT23" s="403"/>
      <c r="CU23" s="403"/>
      <c r="CV23" s="403"/>
      <c r="CW23" s="403"/>
      <c r="CX23" s="403"/>
      <c r="CY23" s="403"/>
      <c r="CZ23" s="403"/>
      <c r="DA23" s="403"/>
      <c r="DB23" s="403"/>
      <c r="DC23" s="403"/>
      <c r="DD23" s="403"/>
      <c r="DE23" s="403"/>
      <c r="DF23" s="403"/>
      <c r="DG23" s="403"/>
      <c r="DH23" s="403"/>
      <c r="DI23" s="403"/>
      <c r="DJ23" s="403"/>
      <c r="DK23" s="403"/>
      <c r="DL23" s="403"/>
      <c r="DM23" s="403"/>
      <c r="DN23" s="403"/>
      <c r="DO23" s="403"/>
      <c r="DP23" s="403"/>
      <c r="DQ23" s="403"/>
      <c r="DR23" s="403"/>
      <c r="DS23" s="403"/>
      <c r="DT23" s="403"/>
      <c r="DU23" s="403"/>
      <c r="DV23" s="403"/>
      <c r="DW23" s="403"/>
      <c r="DX23" s="403"/>
      <c r="DY23" s="403"/>
      <c r="DZ23" s="403"/>
      <c r="EA23" s="403"/>
      <c r="EB23" s="403"/>
      <c r="EC23" s="403"/>
      <c r="ED23" s="403"/>
      <c r="EE23" s="403"/>
      <c r="EF23" s="403"/>
      <c r="EG23" s="403"/>
      <c r="EH23" s="403"/>
      <c r="EI23" s="403"/>
      <c r="EJ23" s="403"/>
      <c r="EK23" s="403"/>
      <c r="EL23" s="403"/>
      <c r="EM23" s="403"/>
      <c r="EN23" s="403"/>
      <c r="EO23" s="403"/>
      <c r="EP23" s="403"/>
      <c r="EQ23" s="403"/>
      <c r="ER23" s="403"/>
      <c r="ES23" s="403"/>
      <c r="ET23" s="403"/>
      <c r="EU23" s="403"/>
      <c r="EV23" s="403"/>
      <c r="EW23" s="403"/>
      <c r="EX23" s="403"/>
      <c r="EY23" s="403"/>
      <c r="EZ23" s="403"/>
      <c r="FA23" s="403"/>
      <c r="FB23" s="403"/>
      <c r="FC23" s="403"/>
      <c r="FD23" s="403"/>
      <c r="FE23" s="403"/>
      <c r="FF23" s="403"/>
      <c r="FG23" s="403"/>
      <c r="FH23" s="403"/>
      <c r="FI23" s="403"/>
      <c r="FJ23" s="403"/>
      <c r="FK23" s="403"/>
      <c r="FL23" s="403"/>
      <c r="FM23" s="403"/>
      <c r="FN23" s="403"/>
      <c r="FO23" s="403"/>
      <c r="FP23" s="403"/>
      <c r="FQ23" s="403"/>
      <c r="FR23" s="403"/>
      <c r="FS23" s="403"/>
      <c r="FT23" s="403"/>
      <c r="FU23" s="403"/>
      <c r="FV23" s="403"/>
      <c r="FW23" s="403"/>
      <c r="FX23" s="403"/>
      <c r="FY23" s="403"/>
      <c r="FZ23" s="403"/>
      <c r="GA23" s="403"/>
      <c r="GB23" s="403"/>
      <c r="GC23" s="403"/>
      <c r="GD23" s="403"/>
      <c r="GE23" s="403"/>
      <c r="GF23" s="403"/>
      <c r="GG23" s="403"/>
      <c r="GH23" s="403"/>
      <c r="GI23" s="403"/>
      <c r="GJ23" s="403"/>
      <c r="GK23" s="403"/>
      <c r="GL23" s="403"/>
      <c r="GM23" s="403"/>
      <c r="GN23" s="403"/>
      <c r="GO23" s="403"/>
      <c r="GP23" s="403"/>
      <c r="GQ23" s="403"/>
      <c r="GR23" s="403"/>
      <c r="GS23" s="403"/>
      <c r="GT23" s="403"/>
      <c r="GU23" s="403"/>
      <c r="GV23" s="403"/>
      <c r="GW23" s="403"/>
      <c r="GX23" s="403"/>
      <c r="GY23" s="403"/>
      <c r="GZ23" s="403"/>
      <c r="HA23" s="403"/>
      <c r="HB23" s="403"/>
      <c r="HC23" s="403"/>
      <c r="HD23" s="403"/>
      <c r="HE23" s="403"/>
      <c r="HF23" s="403"/>
      <c r="HG23" s="403"/>
      <c r="HH23" s="403"/>
      <c r="HI23" s="403"/>
      <c r="HJ23" s="403"/>
      <c r="HK23" s="403"/>
      <c r="HL23" s="403"/>
      <c r="HM23" s="403"/>
      <c r="HN23" s="403"/>
      <c r="HO23" s="403"/>
      <c r="HP23" s="403"/>
      <c r="HQ23" s="403"/>
      <c r="HR23" s="403"/>
      <c r="HS23" s="403"/>
      <c r="HT23" s="403"/>
      <c r="HU23" s="403"/>
      <c r="HV23" s="403"/>
      <c r="HW23" s="403"/>
      <c r="HX23" s="403"/>
      <c r="HY23" s="403"/>
      <c r="HZ23" s="403"/>
      <c r="IA23" s="403"/>
      <c r="IB23" s="403"/>
      <c r="IC23" s="403"/>
      <c r="ID23" s="403"/>
      <c r="IE23" s="403"/>
      <c r="IF23" s="403"/>
      <c r="IG23" s="403"/>
      <c r="IH23" s="403"/>
      <c r="II23" s="403"/>
      <c r="IJ23" s="403"/>
      <c r="IK23" s="403"/>
      <c r="IL23" s="403"/>
      <c r="IM23" s="403"/>
      <c r="IN23" s="403"/>
      <c r="IO23" s="403"/>
      <c r="IP23" s="403"/>
      <c r="IQ23" s="403"/>
      <c r="IR23" s="403"/>
      <c r="IS23" s="403"/>
      <c r="IT23" s="403"/>
      <c r="IU23" s="403"/>
      <c r="IV23" s="403"/>
      <c r="IW23" s="403"/>
      <c r="IX23" s="403"/>
      <c r="IY23" s="403"/>
      <c r="IZ23" s="403"/>
      <c r="JA23" s="403"/>
      <c r="JB23" s="403"/>
      <c r="JC23" s="403"/>
      <c r="JD23" s="403"/>
      <c r="JE23" s="403"/>
      <c r="JF23" s="403"/>
      <c r="JG23" s="403"/>
      <c r="JH23" s="403"/>
      <c r="JI23" s="403"/>
      <c r="JJ23" s="403"/>
      <c r="JK23" s="403"/>
      <c r="JL23" s="403"/>
      <c r="JM23" s="403"/>
      <c r="JN23" s="403"/>
      <c r="JO23" s="403"/>
      <c r="JP23" s="403"/>
      <c r="JQ23" s="403"/>
      <c r="JR23" s="403"/>
      <c r="JS23" s="403"/>
      <c r="JT23" s="403"/>
      <c r="JU23" s="403"/>
      <c r="JV23" s="403"/>
      <c r="JW23" s="403"/>
      <c r="JX23" s="403"/>
      <c r="JY23" s="403"/>
      <c r="JZ23" s="403"/>
      <c r="KA23" s="403"/>
      <c r="KB23" s="403"/>
      <c r="KC23" s="403"/>
      <c r="KD23" s="403"/>
      <c r="KE23" s="403"/>
      <c r="KF23" s="403"/>
      <c r="KG23" s="403"/>
      <c r="KH23" s="403"/>
      <c r="KI23" s="403"/>
      <c r="KJ23" s="403"/>
      <c r="KK23" s="403"/>
      <c r="KL23" s="403"/>
      <c r="KM23" s="403"/>
      <c r="KN23" s="403"/>
      <c r="KO23" s="403"/>
      <c r="KP23" s="403"/>
      <c r="KQ23" s="403"/>
      <c r="KR23" s="403"/>
      <c r="KS23" s="403"/>
      <c r="KT23" s="403"/>
      <c r="KU23" s="403"/>
      <c r="KV23" s="403"/>
      <c r="KW23" s="403"/>
      <c r="KX23" s="403"/>
      <c r="KY23" s="403"/>
      <c r="KZ23" s="403"/>
      <c r="LA23" s="403"/>
      <c r="LB23" s="403"/>
      <c r="LC23" s="403"/>
      <c r="LD23" s="403"/>
      <c r="LE23" s="403"/>
      <c r="LF23" s="403"/>
      <c r="LG23" s="403"/>
      <c r="LH23" s="403"/>
      <c r="LI23" s="403"/>
      <c r="LJ23" s="403"/>
      <c r="LK23" s="403"/>
      <c r="LL23" s="403"/>
      <c r="LM23" s="403"/>
      <c r="LN23" s="403"/>
      <c r="LO23" s="403"/>
      <c r="LP23" s="403"/>
      <c r="LQ23" s="403"/>
      <c r="LR23" s="403"/>
      <c r="LS23" s="403"/>
      <c r="LT23" s="403"/>
      <c r="LU23" s="403"/>
      <c r="LV23" s="403"/>
      <c r="LW23" s="403"/>
      <c r="LX23" s="403"/>
      <c r="LY23" s="403"/>
      <c r="LZ23" s="403"/>
      <c r="MA23" s="403"/>
      <c r="MB23" s="403"/>
      <c r="MC23" s="403"/>
      <c r="MD23" s="403"/>
      <c r="ME23" s="403"/>
      <c r="MF23" s="403"/>
      <c r="MG23" s="403"/>
      <c r="MH23" s="403"/>
      <c r="MI23" s="403"/>
      <c r="MJ23" s="403"/>
      <c r="MK23" s="403"/>
      <c r="ML23" s="403"/>
      <c r="MM23" s="403"/>
      <c r="MN23" s="403"/>
    </row>
  </sheetData>
  <phoneticPr fontId="40" type="noConversion"/>
  <pageMargins left="0.7" right="0.7" top="0.75" bottom="0.75" header="0.3" footer="0.3"/>
  <pageSetup paperSize="9" orientation="portrait" r:id="rId1"/>
  <headerFooter>
    <oddFooter>&amp;Cvastgesteld in kernteamoverleg van 11 mei 2023 namens BO-kwaliteit.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7"/>
  <sheetViews>
    <sheetView zoomScale="70" zoomScaleNormal="70" workbookViewId="0"/>
  </sheetViews>
  <sheetFormatPr defaultRowHeight="12.75" outlineLevelRow="1"/>
  <cols>
    <col min="1" max="1" width="23.85546875" customWidth="1"/>
    <col min="2" max="2" width="6.42578125" customWidth="1"/>
    <col min="3" max="3" width="10.85546875" customWidth="1"/>
    <col min="4" max="4" width="17.42578125" customWidth="1"/>
    <col min="5" max="5" width="24.5703125" customWidth="1"/>
    <col min="6" max="6" width="23.85546875" customWidth="1"/>
    <col min="8" max="8" width="16" customWidth="1"/>
    <col min="9" max="9" width="16.5703125" customWidth="1"/>
    <col min="11" max="11" width="17.5703125" customWidth="1"/>
    <col min="12" max="12" width="14.85546875" customWidth="1"/>
    <col min="13" max="13" width="13.85546875" customWidth="1"/>
    <col min="14" max="14" width="15.140625" customWidth="1"/>
    <col min="15" max="15" width="16.85546875" customWidth="1"/>
    <col min="16" max="16" width="24.140625" customWidth="1"/>
    <col min="20" max="20" width="30.5703125" customWidth="1"/>
  </cols>
  <sheetData>
    <row r="1" spans="1:37" s="119" customFormat="1" ht="18.75">
      <c r="A1" s="119" t="s">
        <v>145</v>
      </c>
      <c r="E1" s="133"/>
      <c r="F1" s="133"/>
      <c r="G1" s="133"/>
      <c r="H1" s="133"/>
      <c r="I1" s="133"/>
      <c r="J1" s="134"/>
      <c r="K1" s="133"/>
      <c r="R1" s="135"/>
    </row>
    <row r="2" spans="1:37" s="120" customFormat="1" ht="15">
      <c r="A2" s="331"/>
      <c r="B2" s="332"/>
      <c r="C2" s="332"/>
      <c r="D2" s="332"/>
      <c r="E2" s="439" t="s">
        <v>146</v>
      </c>
      <c r="F2" s="435"/>
      <c r="G2" s="435"/>
      <c r="H2" s="435"/>
      <c r="I2" s="435"/>
      <c r="J2" s="440" t="s">
        <v>147</v>
      </c>
      <c r="K2" s="441"/>
      <c r="L2" s="441"/>
      <c r="M2" s="441"/>
      <c r="N2" s="441"/>
      <c r="O2" s="441"/>
      <c r="P2" s="441"/>
      <c r="Q2" s="441"/>
      <c r="R2" s="441"/>
      <c r="S2" s="441"/>
      <c r="T2" s="441"/>
      <c r="U2" s="301"/>
      <c r="V2" s="301"/>
      <c r="W2" s="301"/>
      <c r="X2" s="301"/>
      <c r="Y2" s="301"/>
      <c r="Z2" s="301"/>
      <c r="AA2" s="301"/>
      <c r="AB2" s="301"/>
      <c r="AC2" s="301"/>
      <c r="AD2" s="301"/>
      <c r="AE2" s="301"/>
      <c r="AF2" s="301"/>
      <c r="AG2" s="301"/>
      <c r="AH2" s="301"/>
      <c r="AI2" s="301"/>
      <c r="AJ2" s="301"/>
      <c r="AK2" s="301"/>
    </row>
    <row r="3" spans="1:37" s="121" customFormat="1" ht="90.95" customHeight="1" thickBot="1">
      <c r="A3" s="126" t="s">
        <v>59</v>
      </c>
      <c r="B3" s="126" t="s">
        <v>63</v>
      </c>
      <c r="C3" s="127" t="s">
        <v>67</v>
      </c>
      <c r="D3" s="127" t="s">
        <v>520</v>
      </c>
      <c r="E3" s="136" t="s">
        <v>73</v>
      </c>
      <c r="F3" s="136" t="s">
        <v>76</v>
      </c>
      <c r="G3" s="136" t="s">
        <v>79</v>
      </c>
      <c r="H3" s="137" t="s">
        <v>82</v>
      </c>
      <c r="I3" s="136" t="s">
        <v>85</v>
      </c>
      <c r="J3" s="138" t="s">
        <v>92</v>
      </c>
      <c r="K3" s="138" t="s">
        <v>95</v>
      </c>
      <c r="L3" s="138" t="s">
        <v>98</v>
      </c>
      <c r="M3" s="139" t="s">
        <v>101</v>
      </c>
      <c r="N3" s="139" t="s">
        <v>104</v>
      </c>
      <c r="O3" s="139" t="s">
        <v>107</v>
      </c>
      <c r="P3" s="139" t="s">
        <v>110</v>
      </c>
      <c r="Q3" s="139" t="s">
        <v>113</v>
      </c>
      <c r="R3" s="139" t="s">
        <v>116</v>
      </c>
      <c r="S3" s="139" t="s">
        <v>119</v>
      </c>
      <c r="T3" s="138" t="s">
        <v>122</v>
      </c>
      <c r="U3" s="217"/>
      <c r="V3" s="217"/>
      <c r="W3" s="217"/>
      <c r="X3" s="217"/>
      <c r="Y3" s="217"/>
      <c r="Z3" s="217"/>
      <c r="AA3" s="217"/>
      <c r="AB3" s="217"/>
      <c r="AC3" s="217"/>
      <c r="AD3" s="217"/>
      <c r="AE3" s="217"/>
      <c r="AF3" s="217"/>
      <c r="AG3" s="217"/>
      <c r="AH3" s="217"/>
      <c r="AI3" s="217"/>
      <c r="AJ3" s="217"/>
      <c r="AK3" s="217"/>
    </row>
    <row r="4" spans="1:37" s="22" customFormat="1" ht="30">
      <c r="A4" s="302"/>
      <c r="C4" s="173"/>
      <c r="D4" s="190" t="s">
        <v>302</v>
      </c>
      <c r="E4" s="20" t="s">
        <v>521</v>
      </c>
      <c r="F4" s="207" t="s">
        <v>522</v>
      </c>
      <c r="G4" s="207"/>
      <c r="H4" s="207"/>
      <c r="I4" s="207"/>
      <c r="J4" s="176"/>
      <c r="K4" s="176"/>
      <c r="L4" s="207"/>
      <c r="M4" s="207"/>
      <c r="N4" s="207"/>
      <c r="O4" s="176"/>
      <c r="P4" s="176"/>
      <c r="Q4" s="176"/>
      <c r="R4" s="207"/>
      <c r="S4" s="176"/>
      <c r="T4" s="207"/>
      <c r="U4" s="208"/>
      <c r="V4" s="208"/>
    </row>
    <row r="5" spans="1:37" s="22" customFormat="1" ht="30">
      <c r="A5" s="174"/>
      <c r="C5" s="21"/>
      <c r="E5" s="24" t="s">
        <v>195</v>
      </c>
      <c r="F5" s="176" t="s">
        <v>523</v>
      </c>
      <c r="G5" s="176" t="s">
        <v>157</v>
      </c>
      <c r="H5" s="176" t="s">
        <v>197</v>
      </c>
      <c r="I5" s="174" t="s">
        <v>198</v>
      </c>
      <c r="J5" s="176">
        <v>1</v>
      </c>
      <c r="K5" s="176" t="s">
        <v>199</v>
      </c>
      <c r="L5" s="176"/>
      <c r="M5" s="176"/>
      <c r="N5" s="176"/>
      <c r="P5" s="176" t="s">
        <v>200</v>
      </c>
      <c r="Q5" s="176" t="s">
        <v>157</v>
      </c>
      <c r="R5" s="176" t="s">
        <v>175</v>
      </c>
      <c r="S5" s="112" t="s">
        <v>201</v>
      </c>
      <c r="T5" s="176" t="s">
        <v>521</v>
      </c>
      <c r="U5" s="177"/>
      <c r="V5" s="177"/>
    </row>
    <row r="6" spans="1:37" s="21" customFormat="1" ht="45">
      <c r="B6" s="176"/>
      <c r="D6" s="23"/>
      <c r="E6" s="24" t="s">
        <v>202</v>
      </c>
      <c r="F6" s="176" t="s">
        <v>203</v>
      </c>
      <c r="G6" s="176" t="s">
        <v>157</v>
      </c>
      <c r="H6" s="176" t="s">
        <v>204</v>
      </c>
      <c r="I6" s="112" t="s">
        <v>205</v>
      </c>
      <c r="J6" s="211">
        <v>1</v>
      </c>
      <c r="K6" s="173" t="s">
        <v>199</v>
      </c>
      <c r="L6" s="173"/>
      <c r="N6" s="176"/>
      <c r="O6" s="176"/>
      <c r="P6" s="176" t="s">
        <v>202</v>
      </c>
      <c r="Q6" s="176" t="s">
        <v>157</v>
      </c>
      <c r="R6" s="176">
        <v>1</v>
      </c>
      <c r="S6" s="112" t="s">
        <v>205</v>
      </c>
      <c r="W6" s="176"/>
      <c r="X6" s="176"/>
      <c r="Y6" s="176"/>
      <c r="Z6" s="176"/>
      <c r="AA6" s="176"/>
      <c r="AB6" s="176"/>
      <c r="AC6" s="176"/>
      <c r="AD6" s="176"/>
      <c r="AE6" s="176"/>
      <c r="AF6" s="176"/>
      <c r="AG6" s="176"/>
      <c r="AH6" s="176"/>
      <c r="AI6" s="176"/>
      <c r="AJ6" s="176"/>
      <c r="AK6" s="176"/>
    </row>
    <row r="7" spans="1:37" s="22" customFormat="1" ht="30">
      <c r="A7" s="174"/>
      <c r="C7" s="23"/>
      <c r="E7" s="24" t="s">
        <v>524</v>
      </c>
      <c r="F7" s="176" t="s">
        <v>525</v>
      </c>
      <c r="G7" s="176" t="s">
        <v>157</v>
      </c>
      <c r="H7" s="176" t="s">
        <v>119</v>
      </c>
      <c r="I7" s="174" t="s">
        <v>526</v>
      </c>
      <c r="J7" s="176">
        <v>1</v>
      </c>
      <c r="K7" s="176" t="s">
        <v>199</v>
      </c>
      <c r="L7" s="176"/>
      <c r="M7" s="176"/>
      <c r="N7" s="176"/>
      <c r="P7" s="176" t="s">
        <v>209</v>
      </c>
      <c r="Q7" s="176" t="s">
        <v>157</v>
      </c>
      <c r="R7" s="176">
        <v>1</v>
      </c>
      <c r="S7" s="21" t="s">
        <v>527</v>
      </c>
      <c r="T7" s="176"/>
      <c r="U7" s="177"/>
      <c r="V7" s="177"/>
    </row>
    <row r="8" spans="1:37" s="22" customFormat="1" ht="45">
      <c r="A8" s="174"/>
      <c r="C8" s="23"/>
      <c r="E8" s="24" t="s">
        <v>211</v>
      </c>
      <c r="F8" s="174" t="s">
        <v>528</v>
      </c>
      <c r="G8" s="174" t="s">
        <v>152</v>
      </c>
      <c r="H8" s="174" t="s">
        <v>153</v>
      </c>
      <c r="I8" s="174" t="s">
        <v>154</v>
      </c>
      <c r="J8" s="174">
        <v>1</v>
      </c>
      <c r="K8" s="174" t="s">
        <v>199</v>
      </c>
      <c r="L8" s="174"/>
      <c r="M8" s="174"/>
      <c r="N8" s="174"/>
      <c r="P8" s="174" t="s">
        <v>213</v>
      </c>
      <c r="Q8" s="174" t="s">
        <v>152</v>
      </c>
      <c r="R8" s="174" t="s">
        <v>175</v>
      </c>
      <c r="S8" s="123"/>
      <c r="T8" s="174"/>
      <c r="U8" s="177"/>
      <c r="V8" s="177"/>
    </row>
    <row r="9" spans="1:37" s="22" customFormat="1" ht="30">
      <c r="A9" s="302"/>
      <c r="C9" s="173"/>
      <c r="D9" s="190" t="s">
        <v>304</v>
      </c>
      <c r="E9" s="20" t="s">
        <v>521</v>
      </c>
      <c r="F9" s="207" t="s">
        <v>522</v>
      </c>
      <c r="G9" s="207"/>
      <c r="H9" s="207"/>
      <c r="I9" s="207"/>
      <c r="J9" s="176"/>
      <c r="K9" s="176"/>
      <c r="L9" s="207"/>
      <c r="M9" s="207"/>
      <c r="N9" s="207"/>
      <c r="O9" s="176"/>
      <c r="P9" s="176"/>
      <c r="Q9" s="176"/>
      <c r="R9" s="207"/>
      <c r="S9" s="176"/>
      <c r="T9" s="207"/>
      <c r="U9" s="208"/>
      <c r="V9" s="208"/>
    </row>
    <row r="10" spans="1:37" s="22" customFormat="1" ht="30">
      <c r="A10" s="174"/>
      <c r="C10" s="21"/>
      <c r="E10" s="24" t="s">
        <v>195</v>
      </c>
      <c r="F10" s="176" t="s">
        <v>523</v>
      </c>
      <c r="G10" s="176" t="s">
        <v>157</v>
      </c>
      <c r="H10" s="176" t="s">
        <v>197</v>
      </c>
      <c r="I10" s="174" t="s">
        <v>198</v>
      </c>
      <c r="J10" s="176">
        <v>1</v>
      </c>
      <c r="K10" s="176" t="s">
        <v>199</v>
      </c>
      <c r="L10" s="176"/>
      <c r="M10" s="176"/>
      <c r="N10" s="176"/>
      <c r="P10" s="176" t="s">
        <v>200</v>
      </c>
      <c r="Q10" s="176" t="s">
        <v>157</v>
      </c>
      <c r="R10" s="176" t="s">
        <v>175</v>
      </c>
      <c r="S10" s="112" t="s">
        <v>201</v>
      </c>
      <c r="T10" s="176" t="s">
        <v>521</v>
      </c>
      <c r="U10" s="177"/>
      <c r="V10" s="177"/>
    </row>
    <row r="11" spans="1:37" s="21" customFormat="1" ht="45">
      <c r="B11" s="176"/>
      <c r="D11" s="23"/>
      <c r="E11" s="24" t="s">
        <v>202</v>
      </c>
      <c r="F11" s="176" t="s">
        <v>203</v>
      </c>
      <c r="G11" s="176" t="s">
        <v>157</v>
      </c>
      <c r="H11" s="176" t="s">
        <v>204</v>
      </c>
      <c r="I11" s="112" t="s">
        <v>205</v>
      </c>
      <c r="J11" s="211">
        <v>1</v>
      </c>
      <c r="K11" s="173" t="s">
        <v>199</v>
      </c>
      <c r="L11" s="173"/>
      <c r="N11" s="176"/>
      <c r="O11" s="176"/>
      <c r="P11" s="176" t="s">
        <v>202</v>
      </c>
      <c r="Q11" s="176" t="s">
        <v>157</v>
      </c>
      <c r="R11" s="176">
        <v>1</v>
      </c>
      <c r="S11" s="112" t="s">
        <v>205</v>
      </c>
      <c r="W11" s="176"/>
      <c r="X11" s="176"/>
      <c r="Y11" s="176"/>
      <c r="Z11" s="176"/>
      <c r="AA11" s="176"/>
      <c r="AB11" s="176"/>
      <c r="AC11" s="176"/>
      <c r="AD11" s="176"/>
      <c r="AE11" s="176"/>
      <c r="AF11" s="176"/>
      <c r="AG11" s="176"/>
      <c r="AH11" s="176"/>
      <c r="AI11" s="176"/>
      <c r="AJ11" s="176"/>
      <c r="AK11" s="176"/>
    </row>
    <row r="12" spans="1:37" s="22" customFormat="1" ht="30">
      <c r="A12" s="174"/>
      <c r="C12" s="23"/>
      <c r="E12" s="24" t="s">
        <v>524</v>
      </c>
      <c r="F12" s="176" t="s">
        <v>525</v>
      </c>
      <c r="G12" s="176" t="s">
        <v>157</v>
      </c>
      <c r="H12" s="176" t="s">
        <v>119</v>
      </c>
      <c r="I12" s="174" t="s">
        <v>529</v>
      </c>
      <c r="J12" s="176">
        <v>1</v>
      </c>
      <c r="K12" s="176" t="s">
        <v>199</v>
      </c>
      <c r="L12" s="176"/>
      <c r="M12" s="176"/>
      <c r="N12" s="176"/>
      <c r="P12" s="176" t="s">
        <v>209</v>
      </c>
      <c r="Q12" s="176" t="s">
        <v>157</v>
      </c>
      <c r="R12" s="176">
        <v>1</v>
      </c>
      <c r="S12" s="21" t="s">
        <v>530</v>
      </c>
      <c r="T12" s="176"/>
      <c r="U12" s="177"/>
      <c r="V12" s="177"/>
    </row>
    <row r="13" spans="1:37" s="22" customFormat="1" ht="45">
      <c r="A13" s="174"/>
      <c r="C13" s="23"/>
      <c r="E13" s="24" t="s">
        <v>211</v>
      </c>
      <c r="F13" s="174" t="s">
        <v>528</v>
      </c>
      <c r="G13" s="174" t="s">
        <v>152</v>
      </c>
      <c r="H13" s="174" t="s">
        <v>153</v>
      </c>
      <c r="I13" s="174" t="s">
        <v>154</v>
      </c>
      <c r="J13" s="174">
        <v>1</v>
      </c>
      <c r="K13" s="174" t="s">
        <v>199</v>
      </c>
      <c r="L13" s="174"/>
      <c r="M13" s="174"/>
      <c r="N13" s="174"/>
      <c r="P13" s="174" t="s">
        <v>213</v>
      </c>
      <c r="Q13" s="174" t="s">
        <v>152</v>
      </c>
      <c r="R13" s="174" t="s">
        <v>175</v>
      </c>
      <c r="S13" s="123"/>
      <c r="T13" s="174"/>
      <c r="U13" s="177"/>
      <c r="V13" s="177"/>
    </row>
    <row r="14" spans="1:37" ht="60">
      <c r="A14" s="157"/>
      <c r="D14" s="190" t="s">
        <v>306</v>
      </c>
      <c r="E14" s="171" t="s">
        <v>531</v>
      </c>
      <c r="F14" s="176" t="s">
        <v>532</v>
      </c>
      <c r="J14" s="172"/>
      <c r="R14" s="172"/>
    </row>
    <row r="15" spans="1:37" ht="30">
      <c r="E15" s="24" t="s">
        <v>216</v>
      </c>
      <c r="F15" s="173" t="s">
        <v>217</v>
      </c>
      <c r="G15" s="173" t="s">
        <v>157</v>
      </c>
      <c r="H15" s="173" t="s">
        <v>119</v>
      </c>
      <c r="I15" s="173" t="s">
        <v>218</v>
      </c>
      <c r="J15" s="172">
        <v>1</v>
      </c>
      <c r="K15" s="173" t="s">
        <v>219</v>
      </c>
      <c r="L15" s="167"/>
      <c r="P15" s="173" t="s">
        <v>220</v>
      </c>
      <c r="Q15" s="173" t="s">
        <v>157</v>
      </c>
      <c r="R15" s="174">
        <v>1</v>
      </c>
      <c r="S15" s="173" t="s">
        <v>218</v>
      </c>
      <c r="T15" s="173" t="s">
        <v>533</v>
      </c>
    </row>
    <row r="16" spans="1:37" ht="30">
      <c r="E16" s="24" t="s">
        <v>221</v>
      </c>
      <c r="F16" s="173" t="s">
        <v>222</v>
      </c>
      <c r="G16" s="173" t="s">
        <v>157</v>
      </c>
      <c r="H16" s="173" t="s">
        <v>119</v>
      </c>
      <c r="I16" s="173" t="s">
        <v>534</v>
      </c>
      <c r="J16" s="172">
        <v>1</v>
      </c>
      <c r="K16" s="173" t="s">
        <v>219</v>
      </c>
      <c r="P16" s="173" t="s">
        <v>224</v>
      </c>
      <c r="Q16" s="173" t="s">
        <v>157</v>
      </c>
      <c r="R16" s="172" t="s">
        <v>175</v>
      </c>
      <c r="S16" s="173" t="s">
        <v>534</v>
      </c>
    </row>
    <row r="17" spans="1:37" ht="30">
      <c r="E17" s="24" t="s">
        <v>225</v>
      </c>
      <c r="F17" s="173" t="s">
        <v>226</v>
      </c>
      <c r="G17" s="173" t="s">
        <v>152</v>
      </c>
      <c r="H17" s="175" t="s">
        <v>153</v>
      </c>
      <c r="I17" s="175" t="s">
        <v>154</v>
      </c>
      <c r="J17" s="172">
        <v>1</v>
      </c>
      <c r="K17" s="176" t="s">
        <v>219</v>
      </c>
      <c r="L17" s="177"/>
      <c r="M17" s="177"/>
      <c r="N17" s="177"/>
      <c r="O17" s="173"/>
      <c r="P17" s="176" t="s">
        <v>225</v>
      </c>
      <c r="Q17" s="173" t="s">
        <v>152</v>
      </c>
      <c r="R17" s="176">
        <v>1</v>
      </c>
    </row>
    <row r="18" spans="1:37" s="15" customFormat="1" ht="15">
      <c r="A18" s="208"/>
      <c r="B18" s="208"/>
      <c r="C18" s="208"/>
      <c r="D18" s="190" t="s">
        <v>427</v>
      </c>
      <c r="E18" s="229" t="s">
        <v>428</v>
      </c>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row>
    <row r="19" spans="1:37" s="15" customFormat="1" ht="50.1" customHeight="1">
      <c r="A19" s="177"/>
      <c r="B19" s="177"/>
      <c r="C19" s="177"/>
      <c r="D19" s="177"/>
      <c r="E19" s="314" t="s">
        <v>429</v>
      </c>
      <c r="F19" s="177" t="s">
        <v>430</v>
      </c>
      <c r="G19" s="177" t="s">
        <v>179</v>
      </c>
      <c r="H19" s="177" t="s">
        <v>431</v>
      </c>
      <c r="I19" s="175"/>
      <c r="J19" s="174">
        <v>2</v>
      </c>
      <c r="K19" s="177" t="s">
        <v>432</v>
      </c>
      <c r="L19" s="177"/>
      <c r="M19" s="177"/>
      <c r="N19" s="177"/>
      <c r="O19" s="177"/>
      <c r="P19" s="177" t="s">
        <v>433</v>
      </c>
      <c r="Q19" s="177" t="s">
        <v>179</v>
      </c>
      <c r="R19" s="174">
        <v>1</v>
      </c>
      <c r="S19" s="177"/>
      <c r="T19" s="177"/>
      <c r="U19" s="177"/>
      <c r="V19" s="177"/>
      <c r="W19" s="177"/>
      <c r="X19" s="177"/>
      <c r="Y19" s="177"/>
      <c r="Z19" s="177"/>
      <c r="AA19" s="177"/>
      <c r="AB19" s="177"/>
      <c r="AC19" s="177"/>
      <c r="AD19" s="177"/>
      <c r="AE19" s="177"/>
      <c r="AF19" s="177"/>
      <c r="AG19" s="177"/>
      <c r="AH19" s="177"/>
      <c r="AI19" s="177"/>
      <c r="AJ19" s="177"/>
    </row>
    <row r="20" spans="1:37" s="15" customFormat="1" ht="45.6" customHeight="1">
      <c r="A20" s="177"/>
      <c r="B20" s="177"/>
      <c r="C20" s="177"/>
      <c r="D20" s="175"/>
      <c r="E20" s="315" t="s">
        <v>434</v>
      </c>
      <c r="F20" s="177" t="s">
        <v>435</v>
      </c>
      <c r="G20" s="177" t="s">
        <v>152</v>
      </c>
      <c r="H20" s="213"/>
      <c r="I20" s="159" t="s">
        <v>418</v>
      </c>
      <c r="J20" s="174">
        <v>2</v>
      </c>
      <c r="K20" s="177" t="s">
        <v>432</v>
      </c>
      <c r="M20" s="177"/>
      <c r="N20" s="177"/>
      <c r="O20" s="173"/>
      <c r="P20" s="173" t="s">
        <v>436</v>
      </c>
      <c r="Q20" s="177" t="s">
        <v>152</v>
      </c>
      <c r="R20" s="174">
        <v>1</v>
      </c>
      <c r="S20" s="177"/>
      <c r="T20" s="177"/>
      <c r="U20" s="177"/>
      <c r="V20" s="177"/>
      <c r="W20" s="177"/>
      <c r="X20" s="177"/>
      <c r="Y20" s="177"/>
      <c r="Z20" s="177"/>
      <c r="AA20" s="177"/>
      <c r="AB20" s="177"/>
      <c r="AC20" s="177"/>
      <c r="AD20" s="177"/>
      <c r="AE20" s="177"/>
      <c r="AF20" s="177"/>
      <c r="AG20" s="177"/>
      <c r="AH20" s="177"/>
      <c r="AI20" s="177"/>
      <c r="AJ20" s="177"/>
    </row>
    <row r="21" spans="1:37" ht="60">
      <c r="A21" s="157"/>
      <c r="D21" s="273" t="s">
        <v>535</v>
      </c>
      <c r="E21" s="171" t="s">
        <v>536</v>
      </c>
      <c r="F21" s="176" t="s">
        <v>532</v>
      </c>
      <c r="J21" s="172"/>
      <c r="R21" s="172"/>
    </row>
    <row r="22" spans="1:37" ht="30">
      <c r="E22" s="24" t="s">
        <v>216</v>
      </c>
      <c r="F22" s="173" t="s">
        <v>217</v>
      </c>
      <c r="G22" s="173" t="s">
        <v>157</v>
      </c>
      <c r="H22" s="173" t="s">
        <v>119</v>
      </c>
      <c r="I22" s="173" t="s">
        <v>218</v>
      </c>
      <c r="J22" s="172">
        <v>1</v>
      </c>
      <c r="K22" s="173" t="s">
        <v>219</v>
      </c>
      <c r="L22" s="167"/>
      <c r="P22" s="173" t="s">
        <v>220</v>
      </c>
      <c r="Q22" s="173" t="s">
        <v>157</v>
      </c>
      <c r="R22" s="174">
        <v>1</v>
      </c>
      <c r="S22" s="173" t="s">
        <v>218</v>
      </c>
      <c r="T22" s="173" t="s">
        <v>533</v>
      </c>
    </row>
    <row r="23" spans="1:37" ht="30">
      <c r="E23" s="24" t="s">
        <v>221</v>
      </c>
      <c r="F23" s="173" t="s">
        <v>222</v>
      </c>
      <c r="G23" s="173" t="s">
        <v>157</v>
      </c>
      <c r="H23" s="173" t="s">
        <v>119</v>
      </c>
      <c r="I23" s="173" t="s">
        <v>534</v>
      </c>
      <c r="J23" s="172">
        <v>1</v>
      </c>
      <c r="K23" s="173" t="s">
        <v>219</v>
      </c>
      <c r="P23" s="173" t="s">
        <v>224</v>
      </c>
      <c r="Q23" s="173" t="s">
        <v>157</v>
      </c>
      <c r="R23" s="172" t="s">
        <v>175</v>
      </c>
      <c r="S23" s="173" t="s">
        <v>534</v>
      </c>
    </row>
    <row r="24" spans="1:37" ht="30">
      <c r="E24" s="24" t="s">
        <v>225</v>
      </c>
      <c r="F24" s="173" t="s">
        <v>226</v>
      </c>
      <c r="G24" s="173" t="s">
        <v>152</v>
      </c>
      <c r="H24" s="175" t="s">
        <v>153</v>
      </c>
      <c r="I24" s="175" t="s">
        <v>154</v>
      </c>
      <c r="J24" s="172">
        <v>1</v>
      </c>
      <c r="K24" s="176" t="s">
        <v>219</v>
      </c>
      <c r="L24" s="177"/>
      <c r="M24" s="177"/>
      <c r="N24" s="177"/>
      <c r="O24" s="173"/>
      <c r="P24" s="176" t="s">
        <v>225</v>
      </c>
      <c r="Q24" s="173" t="s">
        <v>152</v>
      </c>
      <c r="R24" s="176">
        <v>1</v>
      </c>
    </row>
    <row r="25" spans="1:37" s="22" customFormat="1" ht="30">
      <c r="A25" s="302"/>
      <c r="C25" s="173"/>
      <c r="E25" s="20" t="s">
        <v>537</v>
      </c>
      <c r="F25" s="207" t="s">
        <v>522</v>
      </c>
      <c r="G25" s="207"/>
      <c r="H25" s="207"/>
      <c r="I25" s="207"/>
      <c r="J25" s="176"/>
      <c r="K25" s="176"/>
      <c r="L25" s="207"/>
      <c r="M25" s="207"/>
      <c r="N25" s="207"/>
      <c r="O25" s="176"/>
      <c r="P25" s="176"/>
      <c r="Q25" s="176"/>
      <c r="R25" s="207"/>
      <c r="S25" s="176"/>
      <c r="T25" s="207"/>
      <c r="U25" s="208"/>
      <c r="V25" s="208"/>
    </row>
    <row r="26" spans="1:37" s="22" customFormat="1" ht="30">
      <c r="A26" s="174"/>
      <c r="C26" s="21"/>
      <c r="E26" s="24" t="s">
        <v>195</v>
      </c>
      <c r="F26" s="176" t="s">
        <v>523</v>
      </c>
      <c r="G26" s="176" t="s">
        <v>157</v>
      </c>
      <c r="H26" s="176" t="s">
        <v>197</v>
      </c>
      <c r="I26" s="174" t="s">
        <v>198</v>
      </c>
      <c r="J26" s="176">
        <v>1</v>
      </c>
      <c r="K26" s="176" t="s">
        <v>199</v>
      </c>
      <c r="L26" s="176"/>
      <c r="M26" s="176"/>
      <c r="N26" s="176"/>
      <c r="P26" s="176" t="s">
        <v>200</v>
      </c>
      <c r="Q26" s="176" t="s">
        <v>157</v>
      </c>
      <c r="R26" s="176" t="s">
        <v>175</v>
      </c>
      <c r="S26" s="112" t="s">
        <v>201</v>
      </c>
      <c r="T26" s="176" t="s">
        <v>521</v>
      </c>
      <c r="U26" s="177"/>
      <c r="V26" s="177"/>
    </row>
    <row r="27" spans="1:37" s="21" customFormat="1" ht="45">
      <c r="B27" s="176"/>
      <c r="D27" s="23"/>
      <c r="E27" s="24" t="s">
        <v>202</v>
      </c>
      <c r="F27" s="176" t="s">
        <v>203</v>
      </c>
      <c r="G27" s="176" t="s">
        <v>157</v>
      </c>
      <c r="H27" s="176" t="s">
        <v>204</v>
      </c>
      <c r="I27" s="112" t="s">
        <v>205</v>
      </c>
      <c r="J27" s="211">
        <v>1</v>
      </c>
      <c r="K27" s="173" t="s">
        <v>199</v>
      </c>
      <c r="L27" s="173"/>
      <c r="N27" s="176"/>
      <c r="O27" s="176"/>
      <c r="P27" s="176" t="s">
        <v>202</v>
      </c>
      <c r="Q27" s="176" t="s">
        <v>157</v>
      </c>
      <c r="R27" s="176">
        <v>1</v>
      </c>
      <c r="S27" s="112" t="s">
        <v>205</v>
      </c>
      <c r="W27" s="176"/>
      <c r="X27" s="176"/>
      <c r="Y27" s="176"/>
      <c r="Z27" s="176"/>
      <c r="AA27" s="176"/>
      <c r="AB27" s="176"/>
      <c r="AC27" s="176"/>
      <c r="AD27" s="176"/>
      <c r="AE27" s="176"/>
      <c r="AF27" s="176"/>
      <c r="AG27" s="176"/>
      <c r="AH27" s="176"/>
      <c r="AI27" s="176"/>
      <c r="AJ27" s="176"/>
      <c r="AK27" s="176"/>
    </row>
    <row r="28" spans="1:37" s="22" customFormat="1" ht="30">
      <c r="A28" s="174"/>
      <c r="C28" s="23"/>
      <c r="E28" s="24" t="s">
        <v>524</v>
      </c>
      <c r="F28" s="176" t="s">
        <v>525</v>
      </c>
      <c r="G28" s="176" t="s">
        <v>157</v>
      </c>
      <c r="H28" s="176" t="s">
        <v>119</v>
      </c>
      <c r="I28" s="174" t="s">
        <v>538</v>
      </c>
      <c r="J28" s="176">
        <v>1</v>
      </c>
      <c r="K28" s="176" t="s">
        <v>199</v>
      </c>
      <c r="L28" s="176"/>
      <c r="M28" s="176"/>
      <c r="N28" s="176"/>
      <c r="P28" s="176" t="s">
        <v>209</v>
      </c>
      <c r="Q28" s="176" t="s">
        <v>157</v>
      </c>
      <c r="R28" s="176">
        <v>1</v>
      </c>
      <c r="S28" s="21" t="s">
        <v>539</v>
      </c>
      <c r="T28" s="176"/>
      <c r="U28" s="177"/>
      <c r="V28" s="177"/>
    </row>
    <row r="29" spans="1:37" s="22" customFormat="1" ht="45" customHeight="1">
      <c r="A29" s="174"/>
      <c r="C29" s="23"/>
      <c r="E29" s="24" t="s">
        <v>540</v>
      </c>
      <c r="F29" s="174" t="s">
        <v>541</v>
      </c>
      <c r="G29" s="174" t="s">
        <v>152</v>
      </c>
      <c r="H29" s="174" t="s">
        <v>542</v>
      </c>
      <c r="I29" s="174" t="s">
        <v>543</v>
      </c>
      <c r="J29" s="174">
        <v>1</v>
      </c>
      <c r="K29" s="174" t="s">
        <v>199</v>
      </c>
      <c r="L29" s="174"/>
      <c r="M29" s="174"/>
      <c r="N29" s="174"/>
      <c r="P29" s="174" t="s">
        <v>213</v>
      </c>
      <c r="Q29" s="174" t="s">
        <v>152</v>
      </c>
      <c r="R29" s="174" t="s">
        <v>175</v>
      </c>
      <c r="S29" s="123"/>
      <c r="T29" s="174" t="s">
        <v>544</v>
      </c>
      <c r="U29" s="177"/>
      <c r="V29" s="177"/>
    </row>
    <row r="30" spans="1:37" s="22" customFormat="1" ht="30">
      <c r="A30" s="302"/>
      <c r="C30" s="173"/>
      <c r="E30" s="20" t="s">
        <v>545</v>
      </c>
      <c r="F30" s="207" t="s">
        <v>522</v>
      </c>
      <c r="G30" s="207"/>
      <c r="H30" s="207"/>
      <c r="I30" s="207"/>
      <c r="J30" s="176"/>
      <c r="K30" s="176"/>
      <c r="L30" s="207"/>
      <c r="M30" s="207"/>
      <c r="N30" s="207"/>
      <c r="O30" s="176"/>
      <c r="P30" s="176"/>
      <c r="Q30" s="176"/>
      <c r="R30" s="207"/>
      <c r="S30" s="176"/>
      <c r="T30" s="207"/>
      <c r="U30" s="208"/>
      <c r="V30" s="208"/>
    </row>
    <row r="31" spans="1:37" s="22" customFormat="1" ht="30">
      <c r="A31" s="174"/>
      <c r="C31" s="21"/>
      <c r="E31" s="24" t="s">
        <v>195</v>
      </c>
      <c r="F31" s="176" t="s">
        <v>523</v>
      </c>
      <c r="G31" s="176" t="s">
        <v>157</v>
      </c>
      <c r="H31" s="176" t="s">
        <v>197</v>
      </c>
      <c r="I31" s="174" t="s">
        <v>198</v>
      </c>
      <c r="J31" s="176">
        <v>1</v>
      </c>
      <c r="K31" s="176" t="s">
        <v>199</v>
      </c>
      <c r="L31" s="176"/>
      <c r="M31" s="176"/>
      <c r="N31" s="176"/>
      <c r="P31" s="176" t="s">
        <v>200</v>
      </c>
      <c r="Q31" s="176" t="s">
        <v>157</v>
      </c>
      <c r="R31" s="176" t="s">
        <v>175</v>
      </c>
      <c r="S31" s="112" t="s">
        <v>201</v>
      </c>
      <c r="T31" s="176" t="s">
        <v>521</v>
      </c>
      <c r="U31" s="177"/>
      <c r="V31" s="177"/>
    </row>
    <row r="32" spans="1:37" s="21" customFormat="1" ht="45">
      <c r="B32" s="176"/>
      <c r="D32" s="23"/>
      <c r="E32" s="24" t="s">
        <v>202</v>
      </c>
      <c r="F32" s="176" t="s">
        <v>203</v>
      </c>
      <c r="G32" s="176" t="s">
        <v>157</v>
      </c>
      <c r="H32" s="176" t="s">
        <v>204</v>
      </c>
      <c r="I32" s="112" t="s">
        <v>205</v>
      </c>
      <c r="J32" s="211">
        <v>1</v>
      </c>
      <c r="K32" s="173" t="s">
        <v>199</v>
      </c>
      <c r="L32" s="173"/>
      <c r="N32" s="176"/>
      <c r="O32" s="176"/>
      <c r="P32" s="176" t="s">
        <v>202</v>
      </c>
      <c r="Q32" s="176" t="s">
        <v>157</v>
      </c>
      <c r="R32" s="176">
        <v>1</v>
      </c>
      <c r="S32" s="112" t="s">
        <v>205</v>
      </c>
      <c r="W32" s="176"/>
      <c r="X32" s="176"/>
      <c r="Y32" s="176"/>
      <c r="Z32" s="176"/>
      <c r="AA32" s="176"/>
      <c r="AB32" s="176"/>
      <c r="AC32" s="176"/>
      <c r="AD32" s="176"/>
      <c r="AE32" s="176"/>
      <c r="AF32" s="176"/>
      <c r="AG32" s="176"/>
      <c r="AH32" s="176"/>
      <c r="AI32" s="176"/>
      <c r="AJ32" s="176"/>
      <c r="AK32" s="176"/>
    </row>
    <row r="33" spans="1:36" s="22" customFormat="1" ht="30">
      <c r="A33" s="174"/>
      <c r="C33" s="23"/>
      <c r="E33" s="24" t="s">
        <v>524</v>
      </c>
      <c r="F33" s="176" t="s">
        <v>525</v>
      </c>
      <c r="G33" s="176" t="s">
        <v>157</v>
      </c>
      <c r="H33" s="176" t="s">
        <v>119</v>
      </c>
      <c r="I33" s="174" t="s">
        <v>538</v>
      </c>
      <c r="J33" s="176">
        <v>1</v>
      </c>
      <c r="K33" s="176" t="s">
        <v>199</v>
      </c>
      <c r="L33" s="176"/>
      <c r="M33" s="176"/>
      <c r="N33" s="176"/>
      <c r="P33" s="176" t="s">
        <v>209</v>
      </c>
      <c r="Q33" s="176" t="s">
        <v>157</v>
      </c>
      <c r="R33" s="176">
        <v>1</v>
      </c>
      <c r="S33" s="21" t="s">
        <v>539</v>
      </c>
      <c r="T33" s="176"/>
      <c r="U33" s="177"/>
      <c r="V33" s="177"/>
    </row>
    <row r="34" spans="1:36" s="22" customFormat="1" ht="53.1" customHeight="1">
      <c r="A34" s="174"/>
      <c r="C34" s="23"/>
      <c r="E34" s="24" t="s">
        <v>546</v>
      </c>
      <c r="F34" s="174" t="s">
        <v>528</v>
      </c>
      <c r="G34" s="174" t="s">
        <v>152</v>
      </c>
      <c r="H34" s="174" t="s">
        <v>153</v>
      </c>
      <c r="I34" s="174" t="s">
        <v>153</v>
      </c>
      <c r="J34" s="174">
        <v>1</v>
      </c>
      <c r="K34" s="174" t="s">
        <v>199</v>
      </c>
      <c r="L34" s="174"/>
      <c r="M34" s="174"/>
      <c r="N34" s="174"/>
      <c r="P34" s="174" t="s">
        <v>213</v>
      </c>
      <c r="Q34" s="174" t="s">
        <v>152</v>
      </c>
      <c r="R34" s="174" t="s">
        <v>175</v>
      </c>
      <c r="S34" s="123"/>
      <c r="T34" s="174" t="s">
        <v>547</v>
      </c>
      <c r="U34" s="177"/>
      <c r="V34" s="177"/>
    </row>
    <row r="35" spans="1:36" s="15" customFormat="1" ht="60">
      <c r="A35" s="247"/>
      <c r="B35" s="208"/>
      <c r="C35" s="208"/>
      <c r="D35" s="244" t="s">
        <v>548</v>
      </c>
      <c r="E35" s="229" t="s">
        <v>401</v>
      </c>
      <c r="F35" s="176" t="s">
        <v>402</v>
      </c>
      <c r="G35" s="176" t="s">
        <v>157</v>
      </c>
      <c r="H35" s="176" t="s">
        <v>119</v>
      </c>
      <c r="I35" s="176" t="s">
        <v>549</v>
      </c>
      <c r="J35" s="176">
        <v>1</v>
      </c>
      <c r="K35" s="176" t="s">
        <v>404</v>
      </c>
      <c r="L35" s="176"/>
      <c r="M35" s="176"/>
      <c r="N35" s="176"/>
      <c r="O35" s="176"/>
      <c r="P35" s="176" t="s">
        <v>405</v>
      </c>
      <c r="Q35" s="176" t="s">
        <v>157</v>
      </c>
      <c r="R35" s="176">
        <v>1</v>
      </c>
      <c r="S35" s="176" t="s">
        <v>549</v>
      </c>
      <c r="T35" s="208"/>
      <c r="U35" s="208"/>
      <c r="V35" s="208"/>
      <c r="W35" s="208"/>
      <c r="X35" s="208"/>
      <c r="Y35" s="208"/>
      <c r="Z35" s="208"/>
      <c r="AA35" s="208"/>
      <c r="AB35" s="208"/>
      <c r="AC35" s="208"/>
      <c r="AD35" s="208"/>
      <c r="AE35" s="208"/>
      <c r="AF35" s="208"/>
      <c r="AG35" s="208"/>
      <c r="AH35" s="208"/>
      <c r="AI35" s="208"/>
      <c r="AJ35" s="208"/>
    </row>
    <row r="36" spans="1:36" s="15" customFormat="1" ht="30">
      <c r="A36" s="209"/>
      <c r="B36" s="209"/>
      <c r="C36" s="209"/>
      <c r="D36" s="209"/>
      <c r="E36" s="24" t="s">
        <v>408</v>
      </c>
      <c r="F36" s="286" t="s">
        <v>409</v>
      </c>
      <c r="G36" s="286" t="s">
        <v>152</v>
      </c>
      <c r="H36" s="208" t="s">
        <v>153</v>
      </c>
      <c r="I36" s="208" t="s">
        <v>348</v>
      </c>
      <c r="J36" s="176">
        <v>1</v>
      </c>
      <c r="K36" s="286" t="s">
        <v>404</v>
      </c>
      <c r="L36" s="286"/>
      <c r="M36" s="286"/>
      <c r="N36" s="286"/>
      <c r="O36" s="286"/>
      <c r="P36" s="286" t="s">
        <v>410</v>
      </c>
      <c r="Q36" s="286" t="s">
        <v>152</v>
      </c>
      <c r="R36" s="286" t="s">
        <v>175</v>
      </c>
      <c r="S36" s="176"/>
      <c r="T36" s="209"/>
      <c r="U36" s="209"/>
      <c r="V36" s="209"/>
      <c r="W36" s="209"/>
      <c r="X36" s="209"/>
      <c r="Y36" s="209"/>
      <c r="Z36" s="209"/>
      <c r="AA36" s="209"/>
      <c r="AB36" s="209"/>
      <c r="AC36" s="209"/>
      <c r="AD36" s="209"/>
      <c r="AE36" s="209"/>
      <c r="AF36" s="209"/>
      <c r="AG36" s="209"/>
      <c r="AH36" s="209"/>
      <c r="AI36" s="209"/>
      <c r="AJ36" s="209"/>
    </row>
    <row r="37" spans="1:36" s="15" customFormat="1" ht="30">
      <c r="A37" s="173"/>
      <c r="B37" s="173"/>
      <c r="C37" s="173"/>
      <c r="D37" s="173"/>
      <c r="E37" s="24" t="s">
        <v>411</v>
      </c>
      <c r="F37" s="176" t="s">
        <v>412</v>
      </c>
      <c r="G37" s="176" t="s">
        <v>152</v>
      </c>
      <c r="H37" s="177" t="s">
        <v>153</v>
      </c>
      <c r="I37" s="177" t="s">
        <v>348</v>
      </c>
      <c r="J37" s="176">
        <v>1</v>
      </c>
      <c r="K37" s="176" t="s">
        <v>404</v>
      </c>
      <c r="L37" s="176"/>
      <c r="M37" s="176"/>
      <c r="N37" s="176"/>
      <c r="O37" s="176"/>
      <c r="P37" s="176" t="s">
        <v>413</v>
      </c>
      <c r="Q37" s="176" t="s">
        <v>152</v>
      </c>
      <c r="R37" s="176" t="s">
        <v>175</v>
      </c>
      <c r="S37" s="176"/>
      <c r="T37" s="173"/>
      <c r="U37" s="173"/>
      <c r="V37" s="173"/>
      <c r="W37" s="173"/>
      <c r="X37" s="173"/>
      <c r="Y37" s="173"/>
      <c r="Z37" s="173"/>
      <c r="AA37" s="173"/>
      <c r="AB37" s="173"/>
      <c r="AC37" s="173"/>
      <c r="AD37" s="173"/>
      <c r="AE37" s="173"/>
      <c r="AF37" s="173"/>
      <c r="AG37" s="173"/>
      <c r="AH37" s="173"/>
      <c r="AI37" s="173"/>
      <c r="AJ37" s="173"/>
    </row>
    <row r="38" spans="1:36" s="22" customFormat="1" ht="30">
      <c r="C38" s="23"/>
      <c r="E38" s="279" t="s">
        <v>550</v>
      </c>
      <c r="F38" s="176"/>
      <c r="G38" s="176"/>
      <c r="H38" s="176"/>
      <c r="I38" s="176"/>
      <c r="J38" s="176"/>
      <c r="K38" s="176"/>
      <c r="L38" s="176"/>
      <c r="M38" s="176"/>
      <c r="N38" s="176"/>
      <c r="P38" s="176"/>
      <c r="Q38" s="176"/>
      <c r="R38" s="176"/>
      <c r="S38" s="123"/>
      <c r="T38" s="176"/>
      <c r="U38" s="173"/>
      <c r="V38" s="173"/>
    </row>
    <row r="39" spans="1:36" s="22" customFormat="1" ht="15">
      <c r="A39" s="247"/>
      <c r="C39" s="23"/>
      <c r="E39" s="279" t="s">
        <v>551</v>
      </c>
      <c r="F39" s="176"/>
      <c r="G39" s="176"/>
      <c r="H39" s="176"/>
      <c r="I39" s="176"/>
      <c r="J39" s="176"/>
      <c r="K39" s="176"/>
      <c r="L39" s="176"/>
      <c r="M39" s="176"/>
      <c r="N39" s="176"/>
      <c r="P39" s="176"/>
      <c r="Q39" s="176"/>
      <c r="R39" s="176"/>
      <c r="S39" s="123"/>
      <c r="T39" s="176"/>
      <c r="U39" s="173"/>
      <c r="V39" s="173"/>
    </row>
    <row r="40" spans="1:36" s="22" customFormat="1" ht="30">
      <c r="A40" s="247"/>
      <c r="C40" s="23"/>
      <c r="E40" s="279" t="s">
        <v>552</v>
      </c>
      <c r="F40" s="176"/>
      <c r="G40" s="176"/>
      <c r="H40" s="176"/>
      <c r="I40" s="176"/>
      <c r="J40" s="176"/>
      <c r="K40" s="176"/>
      <c r="L40" s="176"/>
      <c r="M40" s="176"/>
      <c r="N40" s="176"/>
      <c r="P40" s="176"/>
      <c r="Q40" s="176"/>
      <c r="R40" s="176"/>
      <c r="S40" s="123"/>
      <c r="T40" s="176"/>
      <c r="U40" s="173"/>
      <c r="V40" s="173"/>
    </row>
    <row r="41" spans="1:36" s="231" customFormat="1" ht="15">
      <c r="C41" s="176"/>
      <c r="D41" s="23"/>
      <c r="E41" s="171" t="s">
        <v>553</v>
      </c>
      <c r="F41" s="176"/>
      <c r="G41" s="176"/>
      <c r="H41" s="176"/>
      <c r="I41" s="176"/>
      <c r="J41" s="176"/>
      <c r="K41" s="176"/>
      <c r="L41" s="176"/>
      <c r="M41" s="176"/>
      <c r="N41" s="176"/>
      <c r="O41" s="280"/>
      <c r="P41" s="176"/>
      <c r="Q41" s="176"/>
      <c r="R41" s="176"/>
      <c r="S41" s="280"/>
    </row>
    <row r="42" spans="1:36" s="231" customFormat="1" ht="15" outlineLevel="1">
      <c r="C42" s="281"/>
      <c r="D42" s="281"/>
      <c r="E42" s="232" t="s">
        <v>554</v>
      </c>
      <c r="F42" s="176" t="s">
        <v>555</v>
      </c>
      <c r="G42" s="176" t="s">
        <v>556</v>
      </c>
      <c r="H42" s="280"/>
      <c r="I42" s="176" t="s">
        <v>557</v>
      </c>
      <c r="J42" s="176">
        <v>1</v>
      </c>
      <c r="K42" s="176" t="s">
        <v>558</v>
      </c>
      <c r="L42" s="176"/>
      <c r="M42" s="176"/>
      <c r="N42" s="176"/>
      <c r="O42" s="280"/>
      <c r="P42" s="176" t="s">
        <v>559</v>
      </c>
      <c r="Q42" s="176" t="s">
        <v>556</v>
      </c>
      <c r="R42" s="176" t="s">
        <v>175</v>
      </c>
    </row>
    <row r="43" spans="1:36" s="231" customFormat="1" ht="30" outlineLevel="1">
      <c r="A43" s="280"/>
      <c r="C43" s="280"/>
      <c r="D43" s="280"/>
      <c r="E43" s="232" t="s">
        <v>560</v>
      </c>
      <c r="F43" s="176" t="s">
        <v>561</v>
      </c>
      <c r="G43" s="176" t="s">
        <v>152</v>
      </c>
      <c r="H43" s="280"/>
      <c r="I43" s="176" t="s">
        <v>562</v>
      </c>
      <c r="J43" s="176">
        <v>1</v>
      </c>
      <c r="K43" s="176" t="s">
        <v>558</v>
      </c>
      <c r="L43" s="176"/>
      <c r="M43" s="176"/>
      <c r="N43" s="176"/>
      <c r="O43" s="280"/>
      <c r="P43" s="176" t="s">
        <v>560</v>
      </c>
      <c r="Q43" s="176" t="s">
        <v>152</v>
      </c>
      <c r="R43" s="176" t="s">
        <v>175</v>
      </c>
    </row>
    <row r="44" spans="1:36" s="231" customFormat="1" ht="30" outlineLevel="1">
      <c r="C44" s="280"/>
      <c r="E44" s="232" t="s">
        <v>563</v>
      </c>
      <c r="F44" s="176" t="s">
        <v>564</v>
      </c>
      <c r="G44" s="173" t="s">
        <v>157</v>
      </c>
      <c r="H44" s="173" t="s">
        <v>197</v>
      </c>
      <c r="I44" s="215" t="s">
        <v>201</v>
      </c>
      <c r="J44" s="176">
        <v>1</v>
      </c>
      <c r="K44" s="173" t="s">
        <v>199</v>
      </c>
      <c r="L44" s="173"/>
      <c r="M44" s="173"/>
      <c r="N44" s="173"/>
      <c r="O44" s="173"/>
      <c r="P44" s="173" t="s">
        <v>200</v>
      </c>
      <c r="Q44" s="173" t="s">
        <v>157</v>
      </c>
      <c r="R44" s="173" t="s">
        <v>175</v>
      </c>
      <c r="S44" s="215" t="s">
        <v>201</v>
      </c>
    </row>
    <row r="45" spans="1:36" s="280" customFormat="1" ht="30" outlineLevel="1">
      <c r="E45" s="232" t="s">
        <v>565</v>
      </c>
      <c r="F45" s="176" t="s">
        <v>566</v>
      </c>
      <c r="G45" s="173" t="s">
        <v>157</v>
      </c>
      <c r="H45" s="173" t="s">
        <v>119</v>
      </c>
      <c r="I45" s="176" t="s">
        <v>567</v>
      </c>
      <c r="J45" s="176">
        <v>1</v>
      </c>
      <c r="K45" s="173" t="s">
        <v>199</v>
      </c>
      <c r="L45" s="173"/>
      <c r="M45" s="173"/>
      <c r="N45" s="173"/>
      <c r="O45" s="173"/>
      <c r="P45" s="173" t="s">
        <v>209</v>
      </c>
      <c r="Q45" s="173" t="s">
        <v>157</v>
      </c>
      <c r="R45" s="176">
        <v>1</v>
      </c>
      <c r="S45" s="176" t="s">
        <v>567</v>
      </c>
    </row>
    <row r="46" spans="1:36" ht="33.6" customHeight="1">
      <c r="D46" s="269"/>
      <c r="E46" s="270" t="s">
        <v>568</v>
      </c>
    </row>
    <row r="47" spans="1:36" ht="32.1" customHeight="1">
      <c r="A47" s="157"/>
      <c r="E47" s="24" t="s">
        <v>216</v>
      </c>
      <c r="F47" s="173" t="s">
        <v>217</v>
      </c>
      <c r="G47" s="173" t="s">
        <v>157</v>
      </c>
      <c r="H47" s="173" t="s">
        <v>119</v>
      </c>
      <c r="I47" s="173" t="s">
        <v>218</v>
      </c>
      <c r="J47" s="172">
        <v>1</v>
      </c>
      <c r="K47" s="173" t="s">
        <v>219</v>
      </c>
      <c r="L47" s="167"/>
      <c r="P47" s="173" t="s">
        <v>220</v>
      </c>
      <c r="Q47" s="173" t="s">
        <v>157</v>
      </c>
      <c r="R47" s="174">
        <v>1</v>
      </c>
      <c r="S47" s="173" t="s">
        <v>218</v>
      </c>
      <c r="T47" s="173" t="s">
        <v>231</v>
      </c>
    </row>
    <row r="48" spans="1:36" ht="15">
      <c r="D48" s="269"/>
      <c r="E48" s="24" t="s">
        <v>221</v>
      </c>
      <c r="F48" s="173" t="s">
        <v>222</v>
      </c>
      <c r="G48" s="173" t="s">
        <v>179</v>
      </c>
      <c r="H48" s="173"/>
      <c r="I48" s="173"/>
      <c r="J48" s="172">
        <v>1</v>
      </c>
      <c r="K48" s="173" t="s">
        <v>219</v>
      </c>
      <c r="P48" s="173" t="s">
        <v>224</v>
      </c>
      <c r="Q48" s="173" t="s">
        <v>179</v>
      </c>
      <c r="R48" s="172" t="s">
        <v>175</v>
      </c>
      <c r="S48" s="173"/>
      <c r="T48" s="157"/>
    </row>
    <row r="49" spans="1:37" s="235" customFormat="1" ht="30">
      <c r="E49" s="236" t="s">
        <v>225</v>
      </c>
      <c r="F49" s="237" t="s">
        <v>226</v>
      </c>
      <c r="G49" s="237" t="s">
        <v>152</v>
      </c>
      <c r="H49" s="238" t="s">
        <v>153</v>
      </c>
      <c r="I49" s="238" t="s">
        <v>154</v>
      </c>
      <c r="J49" s="239">
        <v>1</v>
      </c>
      <c r="K49" s="240" t="s">
        <v>219</v>
      </c>
      <c r="L49" s="238"/>
      <c r="M49" s="238"/>
      <c r="N49" s="238"/>
      <c r="O49" s="237"/>
      <c r="P49" s="240" t="s">
        <v>225</v>
      </c>
      <c r="Q49" s="237" t="s">
        <v>152</v>
      </c>
      <c r="R49" s="240">
        <v>1</v>
      </c>
    </row>
    <row r="50" spans="1:37" s="15" customFormat="1" ht="60">
      <c r="B50" s="177"/>
      <c r="C50" s="213"/>
      <c r="D50" s="190" t="s">
        <v>569</v>
      </c>
      <c r="E50" s="20" t="s">
        <v>337</v>
      </c>
      <c r="F50" s="177" t="s">
        <v>338</v>
      </c>
      <c r="G50" s="174" t="s">
        <v>157</v>
      </c>
      <c r="H50" s="177" t="s">
        <v>339</v>
      </c>
      <c r="I50" s="208" t="s">
        <v>393</v>
      </c>
      <c r="J50" s="174">
        <v>1</v>
      </c>
      <c r="K50" s="177" t="s">
        <v>341</v>
      </c>
      <c r="L50" s="177" t="s">
        <v>342</v>
      </c>
      <c r="M50" s="177"/>
      <c r="N50" s="213"/>
      <c r="O50" s="173"/>
      <c r="P50" s="177" t="s">
        <v>343</v>
      </c>
      <c r="Q50" s="177" t="s">
        <v>157</v>
      </c>
      <c r="R50" s="177" t="s">
        <v>175</v>
      </c>
      <c r="S50" s="177"/>
      <c r="T50" s="177"/>
      <c r="U50" s="177"/>
      <c r="V50" s="177"/>
      <c r="W50" s="177"/>
      <c r="X50" s="177"/>
      <c r="Y50" s="177"/>
      <c r="Z50" s="177"/>
      <c r="AA50" s="177"/>
      <c r="AB50" s="177"/>
      <c r="AC50" s="177"/>
      <c r="AD50" s="177"/>
      <c r="AE50" s="177"/>
      <c r="AF50" s="177"/>
      <c r="AG50" s="177"/>
      <c r="AH50" s="177"/>
      <c r="AI50" s="177"/>
      <c r="AJ50" s="177"/>
    </row>
    <row r="51" spans="1:37" s="15" customFormat="1" ht="30">
      <c r="A51" s="177"/>
      <c r="B51" s="177"/>
      <c r="C51" s="213"/>
      <c r="D51" s="173"/>
      <c r="E51" s="20" t="s">
        <v>345</v>
      </c>
      <c r="F51" s="208"/>
      <c r="G51" s="207"/>
      <c r="H51" s="208"/>
      <c r="I51" s="208"/>
      <c r="J51" s="174"/>
      <c r="K51" s="176"/>
      <c r="L51" s="207"/>
      <c r="M51" s="207"/>
      <c r="N51" s="207"/>
      <c r="O51" s="176"/>
      <c r="P51" s="176"/>
      <c r="Q51" s="207"/>
      <c r="R51" s="176"/>
      <c r="S51" s="177"/>
      <c r="T51" s="177"/>
      <c r="U51" s="177"/>
      <c r="V51" s="177"/>
      <c r="W51" s="177"/>
      <c r="X51" s="177"/>
      <c r="Y51" s="177"/>
      <c r="Z51" s="177"/>
      <c r="AA51" s="177"/>
      <c r="AB51" s="177"/>
      <c r="AC51" s="177"/>
      <c r="AD51" s="177"/>
      <c r="AE51" s="177"/>
      <c r="AF51" s="177"/>
      <c r="AG51" s="177"/>
      <c r="AH51" s="177"/>
      <c r="AI51" s="177"/>
      <c r="AJ51" s="177"/>
    </row>
    <row r="52" spans="1:37" s="1" customFormat="1" ht="30">
      <c r="A52" s="316"/>
      <c r="B52" s="317"/>
      <c r="C52" s="213"/>
      <c r="D52" s="173"/>
      <c r="E52" s="155" t="s">
        <v>346</v>
      </c>
      <c r="F52" s="208" t="s">
        <v>347</v>
      </c>
      <c r="G52" s="208" t="s">
        <v>152</v>
      </c>
      <c r="H52" s="208" t="s">
        <v>153</v>
      </c>
      <c r="I52" s="208" t="s">
        <v>348</v>
      </c>
      <c r="J52" s="174">
        <v>1</v>
      </c>
      <c r="K52" s="208" t="s">
        <v>341</v>
      </c>
      <c r="L52" s="208" t="s">
        <v>349</v>
      </c>
      <c r="M52" s="208"/>
      <c r="N52" s="208"/>
      <c r="O52" s="208"/>
      <c r="P52" s="208" t="s">
        <v>350</v>
      </c>
      <c r="Q52" s="208" t="s">
        <v>152</v>
      </c>
      <c r="R52" s="208" t="s">
        <v>175</v>
      </c>
      <c r="S52" s="317"/>
      <c r="T52" s="316"/>
      <c r="U52" s="318"/>
      <c r="V52" s="316"/>
      <c r="W52" s="319"/>
      <c r="X52" s="320"/>
      <c r="Y52" s="317"/>
      <c r="Z52" s="317"/>
      <c r="AA52" s="316"/>
      <c r="AB52" s="316"/>
      <c r="AC52" s="321"/>
      <c r="AD52" s="320"/>
      <c r="AE52" s="320"/>
      <c r="AF52" s="322"/>
      <c r="AG52" s="317"/>
      <c r="AH52" s="317"/>
      <c r="AI52" s="317"/>
      <c r="AJ52" s="323"/>
      <c r="AK52" s="301"/>
    </row>
    <row r="53" spans="1:37" s="1" customFormat="1" ht="30">
      <c r="A53" s="316"/>
      <c r="B53" s="317"/>
      <c r="C53" s="213"/>
      <c r="D53" s="269"/>
      <c r="E53" s="156" t="s">
        <v>351</v>
      </c>
      <c r="F53" s="177" t="s">
        <v>352</v>
      </c>
      <c r="G53" s="177" t="s">
        <v>152</v>
      </c>
      <c r="H53" s="177" t="s">
        <v>153</v>
      </c>
      <c r="I53" s="177" t="s">
        <v>348</v>
      </c>
      <c r="J53" s="174">
        <v>1</v>
      </c>
      <c r="K53" s="177" t="s">
        <v>341</v>
      </c>
      <c r="L53" s="208" t="s">
        <v>349</v>
      </c>
      <c r="M53" s="177"/>
      <c r="N53" s="177"/>
      <c r="O53" s="177"/>
      <c r="P53" s="177" t="s">
        <v>353</v>
      </c>
      <c r="Q53" s="177" t="s">
        <v>152</v>
      </c>
      <c r="R53" s="177" t="s">
        <v>175</v>
      </c>
      <c r="S53" s="317"/>
      <c r="T53" s="316"/>
      <c r="U53" s="318"/>
      <c r="V53" s="316"/>
      <c r="W53" s="319"/>
      <c r="X53" s="320"/>
      <c r="Y53" s="317"/>
      <c r="Z53" s="317"/>
      <c r="AA53" s="316"/>
      <c r="AB53" s="316"/>
      <c r="AC53" s="321"/>
      <c r="AD53" s="320"/>
      <c r="AE53" s="320"/>
      <c r="AF53" s="322"/>
      <c r="AG53" s="317"/>
      <c r="AH53" s="317"/>
      <c r="AI53" s="317"/>
      <c r="AJ53" s="323"/>
      <c r="AK53" s="301"/>
    </row>
    <row r="54" spans="1:37" s="1" customFormat="1" ht="30">
      <c r="A54" s="316"/>
      <c r="B54" s="317"/>
      <c r="C54" s="177"/>
      <c r="D54" s="208"/>
      <c r="E54" s="243" t="s">
        <v>354</v>
      </c>
      <c r="F54" s="177" t="s">
        <v>355</v>
      </c>
      <c r="G54" s="177"/>
      <c r="H54" s="177"/>
      <c r="I54" s="177"/>
      <c r="J54" s="210"/>
      <c r="K54" s="177"/>
      <c r="L54" s="177"/>
      <c r="M54" s="177"/>
      <c r="N54" s="213"/>
      <c r="O54" s="173"/>
      <c r="P54" s="177"/>
      <c r="Q54" s="177"/>
      <c r="R54" s="177"/>
      <c r="S54" s="317"/>
      <c r="T54" s="316"/>
      <c r="U54" s="318"/>
      <c r="V54" s="316"/>
      <c r="W54" s="319"/>
      <c r="X54" s="320"/>
      <c r="Y54" s="317"/>
      <c r="Z54" s="317"/>
      <c r="AA54" s="316"/>
      <c r="AB54" s="316"/>
      <c r="AC54" s="321"/>
      <c r="AD54" s="320"/>
      <c r="AE54" s="320"/>
      <c r="AF54" s="322"/>
      <c r="AG54" s="317"/>
      <c r="AH54" s="317"/>
      <c r="AI54" s="317"/>
      <c r="AJ54" s="323"/>
      <c r="AK54" s="301"/>
    </row>
    <row r="55" spans="1:37" s="1" customFormat="1" ht="60">
      <c r="A55" s="316"/>
      <c r="B55" s="317"/>
      <c r="C55" s="177"/>
      <c r="D55" s="177"/>
      <c r="E55" s="305" t="s">
        <v>356</v>
      </c>
      <c r="F55" s="177" t="s">
        <v>357</v>
      </c>
      <c r="G55" s="177" t="s">
        <v>179</v>
      </c>
      <c r="H55" s="177" t="s">
        <v>358</v>
      </c>
      <c r="I55" s="177"/>
      <c r="J55" s="210">
        <v>1</v>
      </c>
      <c r="K55" s="177" t="s">
        <v>341</v>
      </c>
      <c r="L55" s="177" t="s">
        <v>359</v>
      </c>
      <c r="M55" s="177" t="s">
        <v>360</v>
      </c>
      <c r="N55" s="213"/>
      <c r="O55" s="177" t="s">
        <v>361</v>
      </c>
      <c r="P55" s="177" t="s">
        <v>362</v>
      </c>
      <c r="Q55" s="177" t="s">
        <v>179</v>
      </c>
      <c r="R55" s="177" t="s">
        <v>175</v>
      </c>
      <c r="S55" s="317"/>
      <c r="T55" s="316"/>
      <c r="U55" s="318"/>
      <c r="V55" s="316"/>
      <c r="W55" s="319"/>
      <c r="X55" s="320"/>
      <c r="Y55" s="317"/>
      <c r="Z55" s="317"/>
      <c r="AA55" s="316"/>
      <c r="AB55" s="316"/>
      <c r="AC55" s="321"/>
      <c r="AD55" s="320"/>
      <c r="AE55" s="320"/>
      <c r="AF55" s="322"/>
      <c r="AG55" s="317"/>
      <c r="AH55" s="317"/>
      <c r="AI55" s="317"/>
      <c r="AJ55" s="323"/>
      <c r="AK55" s="301"/>
    </row>
    <row r="56" spans="1:37" s="1" customFormat="1" ht="45">
      <c r="A56" s="316"/>
      <c r="B56" s="317"/>
      <c r="C56" s="177"/>
      <c r="D56" s="177"/>
      <c r="E56" s="305" t="s">
        <v>363</v>
      </c>
      <c r="F56" s="177" t="s">
        <v>364</v>
      </c>
      <c r="G56" s="177" t="s">
        <v>179</v>
      </c>
      <c r="H56" s="177" t="s">
        <v>365</v>
      </c>
      <c r="I56" s="177"/>
      <c r="J56" s="210">
        <v>1</v>
      </c>
      <c r="K56" s="177" t="s">
        <v>341</v>
      </c>
      <c r="L56" s="177" t="s">
        <v>359</v>
      </c>
      <c r="M56" s="177" t="s">
        <v>360</v>
      </c>
      <c r="N56" s="213"/>
      <c r="O56" s="177" t="s">
        <v>366</v>
      </c>
      <c r="P56" s="177" t="s">
        <v>367</v>
      </c>
      <c r="Q56" s="177" t="s">
        <v>179</v>
      </c>
      <c r="R56" s="177" t="s">
        <v>175</v>
      </c>
      <c r="S56" s="317"/>
      <c r="T56" s="316"/>
      <c r="U56" s="318"/>
      <c r="V56" s="316"/>
      <c r="W56" s="319"/>
      <c r="X56" s="320"/>
      <c r="Y56" s="317"/>
      <c r="Z56" s="317"/>
      <c r="AA56" s="316"/>
      <c r="AB56" s="316"/>
      <c r="AC56" s="321"/>
      <c r="AD56" s="320"/>
      <c r="AE56" s="320"/>
      <c r="AF56" s="322"/>
      <c r="AG56" s="317"/>
      <c r="AH56" s="317"/>
      <c r="AI56" s="317"/>
      <c r="AJ56" s="323"/>
      <c r="AK56" s="301"/>
    </row>
    <row r="57" spans="1:37" s="1" customFormat="1" ht="45">
      <c r="A57" s="316"/>
      <c r="B57" s="317"/>
      <c r="C57" s="177"/>
      <c r="D57" s="177"/>
      <c r="E57" s="305" t="s">
        <v>368</v>
      </c>
      <c r="F57" s="177" t="s">
        <v>369</v>
      </c>
      <c r="G57" s="177" t="s">
        <v>179</v>
      </c>
      <c r="H57" s="177" t="s">
        <v>370</v>
      </c>
      <c r="I57" s="177"/>
      <c r="J57" s="210">
        <v>1</v>
      </c>
      <c r="K57" s="177" t="s">
        <v>341</v>
      </c>
      <c r="L57" s="177" t="s">
        <v>359</v>
      </c>
      <c r="M57" s="177" t="s">
        <v>360</v>
      </c>
      <c r="N57" s="213"/>
      <c r="O57" s="177" t="s">
        <v>371</v>
      </c>
      <c r="P57" s="177" t="s">
        <v>362</v>
      </c>
      <c r="Q57" s="177" t="s">
        <v>179</v>
      </c>
      <c r="R57" s="177" t="s">
        <v>175</v>
      </c>
      <c r="S57" s="317"/>
      <c r="T57" s="316"/>
      <c r="U57" s="318"/>
      <c r="V57" s="316"/>
      <c r="W57" s="319"/>
      <c r="X57" s="320"/>
      <c r="Y57" s="317"/>
      <c r="Z57" s="317"/>
      <c r="AA57" s="316"/>
      <c r="AB57" s="316"/>
      <c r="AC57" s="321"/>
      <c r="AD57" s="320"/>
      <c r="AE57" s="320"/>
      <c r="AF57" s="322"/>
      <c r="AG57" s="317"/>
      <c r="AH57" s="317"/>
      <c r="AI57" s="317"/>
      <c r="AJ57" s="323"/>
      <c r="AK57" s="301"/>
    </row>
    <row r="58" spans="1:37" s="1" customFormat="1" ht="60">
      <c r="A58" s="316"/>
      <c r="B58" s="317"/>
      <c r="C58" s="177"/>
      <c r="D58" s="177"/>
      <c r="E58" s="243" t="s">
        <v>372</v>
      </c>
      <c r="F58" s="177" t="s">
        <v>373</v>
      </c>
      <c r="G58" s="177"/>
      <c r="H58" s="177"/>
      <c r="I58" s="177"/>
      <c r="J58" s="210"/>
      <c r="K58" s="22"/>
      <c r="L58" s="22"/>
      <c r="M58" s="22"/>
      <c r="N58" s="22"/>
      <c r="O58" s="173"/>
      <c r="P58" s="22"/>
      <c r="Q58" s="22"/>
      <c r="R58" s="22"/>
      <c r="S58" s="317"/>
      <c r="T58" s="316"/>
      <c r="U58" s="318"/>
      <c r="V58" s="316"/>
      <c r="W58" s="319"/>
      <c r="X58" s="320"/>
      <c r="Y58" s="317"/>
      <c r="Z58" s="317"/>
      <c r="AA58" s="316"/>
      <c r="AB58" s="316"/>
      <c r="AC58" s="321"/>
      <c r="AD58" s="320"/>
      <c r="AE58" s="320"/>
      <c r="AF58" s="322"/>
      <c r="AG58" s="317"/>
      <c r="AH58" s="317"/>
      <c r="AI58" s="317"/>
      <c r="AJ58" s="323"/>
      <c r="AK58" s="301"/>
    </row>
    <row r="59" spans="1:37" s="1" customFormat="1" ht="45">
      <c r="A59" s="316"/>
      <c r="B59" s="317"/>
      <c r="C59" s="177"/>
      <c r="D59" s="177"/>
      <c r="E59" s="305" t="s">
        <v>374</v>
      </c>
      <c r="F59" s="177" t="s">
        <v>375</v>
      </c>
      <c r="G59" s="177" t="s">
        <v>179</v>
      </c>
      <c r="H59" s="177" t="s">
        <v>376</v>
      </c>
      <c r="I59" s="177"/>
      <c r="J59" s="210">
        <v>1</v>
      </c>
      <c r="K59" s="177" t="s">
        <v>341</v>
      </c>
      <c r="L59" s="177" t="s">
        <v>359</v>
      </c>
      <c r="M59" s="177" t="s">
        <v>377</v>
      </c>
      <c r="N59" s="213"/>
      <c r="O59" s="177" t="s">
        <v>378</v>
      </c>
      <c r="P59" s="177" t="s">
        <v>362</v>
      </c>
      <c r="Q59" s="177" t="s">
        <v>179</v>
      </c>
      <c r="R59" s="177" t="s">
        <v>175</v>
      </c>
      <c r="S59" s="317"/>
      <c r="T59" s="316"/>
      <c r="U59" s="318"/>
      <c r="V59" s="316"/>
      <c r="W59" s="319"/>
      <c r="X59" s="320"/>
      <c r="Y59" s="317"/>
      <c r="Z59" s="317"/>
      <c r="AA59" s="316"/>
      <c r="AB59" s="316"/>
      <c r="AC59" s="321"/>
      <c r="AD59" s="320"/>
      <c r="AE59" s="320"/>
      <c r="AF59" s="322"/>
      <c r="AG59" s="317"/>
      <c r="AH59" s="317"/>
      <c r="AI59" s="317"/>
      <c r="AJ59" s="323"/>
      <c r="AK59" s="301"/>
    </row>
    <row r="60" spans="1:37" s="1" customFormat="1" ht="30">
      <c r="A60" s="316"/>
      <c r="B60" s="317"/>
      <c r="C60" s="177"/>
      <c r="D60" s="177"/>
      <c r="E60" s="305" t="s">
        <v>379</v>
      </c>
      <c r="F60" s="177" t="s">
        <v>380</v>
      </c>
      <c r="G60" s="177" t="s">
        <v>157</v>
      </c>
      <c r="H60" s="177" t="s">
        <v>379</v>
      </c>
      <c r="I60" s="177" t="s">
        <v>381</v>
      </c>
      <c r="J60" s="210">
        <v>1</v>
      </c>
      <c r="K60" s="177" t="s">
        <v>341</v>
      </c>
      <c r="L60" s="177" t="s">
        <v>359</v>
      </c>
      <c r="M60" s="177" t="s">
        <v>377</v>
      </c>
      <c r="N60" s="213"/>
      <c r="O60" s="177"/>
      <c r="P60" s="177" t="s">
        <v>379</v>
      </c>
      <c r="Q60" s="177" t="s">
        <v>157</v>
      </c>
      <c r="R60" s="177" t="s">
        <v>164</v>
      </c>
      <c r="S60" s="317"/>
      <c r="T60" s="316"/>
      <c r="U60" s="318"/>
      <c r="V60" s="316"/>
      <c r="W60" s="319"/>
      <c r="X60" s="320"/>
      <c r="Y60" s="317"/>
      <c r="Z60" s="317"/>
      <c r="AA60" s="316"/>
      <c r="AB60" s="316"/>
      <c r="AC60" s="321"/>
      <c r="AD60" s="320"/>
      <c r="AE60" s="320"/>
      <c r="AF60" s="322"/>
      <c r="AG60" s="317"/>
      <c r="AH60" s="317"/>
      <c r="AI60" s="317"/>
      <c r="AJ60" s="323"/>
      <c r="AK60" s="301"/>
    </row>
    <row r="61" spans="1:37" s="1" customFormat="1" ht="30">
      <c r="A61" s="316"/>
      <c r="B61" s="317"/>
      <c r="C61" s="177"/>
      <c r="D61" s="177"/>
      <c r="E61" s="305" t="s">
        <v>382</v>
      </c>
      <c r="F61" s="177" t="s">
        <v>383</v>
      </c>
      <c r="G61" s="177" t="s">
        <v>157</v>
      </c>
      <c r="H61" s="177" t="s">
        <v>382</v>
      </c>
      <c r="I61" s="177" t="s">
        <v>384</v>
      </c>
      <c r="J61" s="210">
        <v>1</v>
      </c>
      <c r="K61" s="177" t="s">
        <v>341</v>
      </c>
      <c r="L61" s="177" t="s">
        <v>359</v>
      </c>
      <c r="M61" s="177" t="s">
        <v>377</v>
      </c>
      <c r="N61" s="213"/>
      <c r="O61" s="177"/>
      <c r="P61" s="177" t="s">
        <v>382</v>
      </c>
      <c r="Q61" s="177" t="s">
        <v>157</v>
      </c>
      <c r="R61" s="177" t="s">
        <v>164</v>
      </c>
      <c r="S61" s="317"/>
      <c r="T61" s="316"/>
      <c r="U61" s="318"/>
      <c r="V61" s="316"/>
      <c r="W61" s="319"/>
      <c r="X61" s="320"/>
      <c r="Y61" s="317"/>
      <c r="Z61" s="317"/>
      <c r="AA61" s="316"/>
      <c r="AB61" s="316"/>
      <c r="AC61" s="321"/>
      <c r="AD61" s="320"/>
      <c r="AE61" s="320"/>
      <c r="AF61" s="322"/>
      <c r="AG61" s="317"/>
      <c r="AH61" s="317"/>
      <c r="AI61" s="317"/>
      <c r="AJ61" s="323"/>
      <c r="AK61" s="301"/>
    </row>
    <row r="62" spans="1:37" s="15" customFormat="1" ht="30">
      <c r="A62" s="175"/>
      <c r="B62" s="175"/>
      <c r="C62" s="175"/>
      <c r="D62" s="175"/>
      <c r="E62" s="305" t="s">
        <v>385</v>
      </c>
      <c r="F62" s="175" t="s">
        <v>386</v>
      </c>
      <c r="G62" s="175" t="s">
        <v>152</v>
      </c>
      <c r="H62" s="175" t="s">
        <v>387</v>
      </c>
      <c r="I62" s="175"/>
      <c r="J62" s="307">
        <v>1</v>
      </c>
      <c r="K62" s="175" t="s">
        <v>341</v>
      </c>
      <c r="L62" s="175" t="s">
        <v>359</v>
      </c>
      <c r="M62" s="175" t="s">
        <v>377</v>
      </c>
      <c r="N62" s="306"/>
      <c r="O62" s="175"/>
      <c r="P62" s="175" t="s">
        <v>385</v>
      </c>
      <c r="Q62" s="175" t="s">
        <v>152</v>
      </c>
      <c r="R62" s="175" t="s">
        <v>164</v>
      </c>
      <c r="S62" s="175"/>
      <c r="T62" s="175"/>
      <c r="U62" s="175"/>
      <c r="V62" s="175"/>
      <c r="W62" s="175"/>
      <c r="X62" s="175"/>
      <c r="Y62" s="175"/>
      <c r="Z62" s="175"/>
      <c r="AA62" s="175"/>
      <c r="AB62" s="175"/>
      <c r="AC62" s="175"/>
      <c r="AD62" s="175"/>
      <c r="AE62" s="175"/>
      <c r="AF62" s="175"/>
      <c r="AG62" s="175"/>
      <c r="AH62" s="175"/>
      <c r="AI62" s="175"/>
      <c r="AJ62" s="175"/>
    </row>
    <row r="63" spans="1:37" s="15" customFormat="1" ht="120">
      <c r="A63" s="173"/>
      <c r="B63" s="173"/>
      <c r="C63" s="173"/>
      <c r="D63" s="173"/>
      <c r="E63" s="305" t="s">
        <v>388</v>
      </c>
      <c r="F63" s="173" t="s">
        <v>389</v>
      </c>
      <c r="G63" s="173" t="s">
        <v>179</v>
      </c>
      <c r="H63" s="173" t="s">
        <v>390</v>
      </c>
      <c r="I63" s="173"/>
      <c r="J63" s="211">
        <v>1</v>
      </c>
      <c r="K63" s="173" t="s">
        <v>341</v>
      </c>
      <c r="L63" s="173" t="s">
        <v>359</v>
      </c>
      <c r="M63" s="173" t="s">
        <v>377</v>
      </c>
      <c r="N63" s="173"/>
      <c r="O63" s="173"/>
      <c r="P63" s="173" t="s">
        <v>388</v>
      </c>
      <c r="Q63" s="173" t="s">
        <v>179</v>
      </c>
      <c r="R63" s="173" t="s">
        <v>175</v>
      </c>
      <c r="S63" s="173"/>
      <c r="T63" s="173"/>
      <c r="U63" s="173"/>
      <c r="V63" s="173"/>
      <c r="W63" s="173"/>
      <c r="X63" s="173"/>
      <c r="Y63" s="173"/>
      <c r="Z63" s="173"/>
      <c r="AA63" s="173"/>
      <c r="AB63" s="173"/>
      <c r="AC63" s="173"/>
      <c r="AD63" s="173"/>
      <c r="AE63" s="173"/>
      <c r="AF63" s="173"/>
      <c r="AG63" s="173"/>
      <c r="AH63" s="173"/>
      <c r="AI63" s="173"/>
      <c r="AJ63" s="173"/>
    </row>
    <row r="64" spans="1:37" s="22" customFormat="1" ht="30">
      <c r="A64" s="302"/>
      <c r="C64" s="173"/>
      <c r="E64" s="20" t="s">
        <v>521</v>
      </c>
      <c r="F64" s="207" t="s">
        <v>522</v>
      </c>
      <c r="G64" s="207"/>
      <c r="H64" s="207"/>
      <c r="I64" s="207"/>
      <c r="J64" s="176"/>
      <c r="K64" s="176"/>
      <c r="L64" s="207"/>
      <c r="M64" s="207"/>
      <c r="N64" s="207"/>
      <c r="O64" s="176"/>
      <c r="P64" s="176"/>
      <c r="Q64" s="176"/>
      <c r="R64" s="207"/>
      <c r="S64" s="176"/>
      <c r="T64" s="207"/>
      <c r="U64" s="208"/>
      <c r="V64" s="208"/>
    </row>
    <row r="65" spans="1:37" s="22" customFormat="1" ht="30">
      <c r="A65" s="174"/>
      <c r="C65" s="21"/>
      <c r="E65" s="24" t="s">
        <v>195</v>
      </c>
      <c r="F65" s="176" t="s">
        <v>523</v>
      </c>
      <c r="G65" s="176" t="s">
        <v>157</v>
      </c>
      <c r="H65" s="176" t="s">
        <v>197</v>
      </c>
      <c r="I65" s="174" t="s">
        <v>198</v>
      </c>
      <c r="J65" s="176">
        <v>1</v>
      </c>
      <c r="K65" s="176" t="s">
        <v>199</v>
      </c>
      <c r="L65" s="176"/>
      <c r="M65" s="176"/>
      <c r="N65" s="176"/>
      <c r="P65" s="176" t="s">
        <v>200</v>
      </c>
      <c r="Q65" s="176" t="s">
        <v>157</v>
      </c>
      <c r="R65" s="176" t="s">
        <v>175</v>
      </c>
      <c r="S65" s="112" t="s">
        <v>201</v>
      </c>
      <c r="T65" s="176" t="s">
        <v>521</v>
      </c>
      <c r="U65" s="177"/>
      <c r="V65" s="177"/>
    </row>
    <row r="66" spans="1:37" s="21" customFormat="1" ht="45">
      <c r="B66" s="176"/>
      <c r="D66" s="23"/>
      <c r="E66" s="24" t="s">
        <v>202</v>
      </c>
      <c r="F66" s="176" t="s">
        <v>203</v>
      </c>
      <c r="G66" s="176" t="s">
        <v>157</v>
      </c>
      <c r="H66" s="176" t="s">
        <v>204</v>
      </c>
      <c r="I66" s="112" t="s">
        <v>205</v>
      </c>
      <c r="J66" s="211">
        <v>1</v>
      </c>
      <c r="K66" s="173" t="s">
        <v>199</v>
      </c>
      <c r="L66" s="173"/>
      <c r="N66" s="176"/>
      <c r="O66" s="176"/>
      <c r="P66" s="176" t="s">
        <v>202</v>
      </c>
      <c r="Q66" s="176" t="s">
        <v>157</v>
      </c>
      <c r="R66" s="176">
        <v>1</v>
      </c>
      <c r="S66" s="112" t="s">
        <v>205</v>
      </c>
      <c r="W66" s="176"/>
      <c r="X66" s="176"/>
      <c r="Y66" s="176"/>
      <c r="Z66" s="176"/>
      <c r="AA66" s="176"/>
      <c r="AB66" s="176"/>
      <c r="AC66" s="176"/>
      <c r="AD66" s="176"/>
      <c r="AE66" s="176"/>
      <c r="AF66" s="176"/>
      <c r="AG66" s="176"/>
      <c r="AH66" s="176"/>
      <c r="AI66" s="176"/>
      <c r="AJ66" s="176"/>
      <c r="AK66" s="176"/>
    </row>
    <row r="67" spans="1:37" s="22" customFormat="1" ht="30">
      <c r="A67" s="177"/>
      <c r="C67" s="23"/>
      <c r="E67" s="24" t="s">
        <v>524</v>
      </c>
      <c r="F67" s="176" t="s">
        <v>525</v>
      </c>
      <c r="G67" s="176" t="s">
        <v>157</v>
      </c>
      <c r="H67" s="176" t="s">
        <v>119</v>
      </c>
      <c r="I67" s="174" t="s">
        <v>570</v>
      </c>
      <c r="J67" s="176">
        <v>1</v>
      </c>
      <c r="K67" s="176" t="s">
        <v>199</v>
      </c>
      <c r="L67" s="176"/>
      <c r="M67" s="176"/>
      <c r="N67" s="176"/>
      <c r="P67" s="176" t="s">
        <v>209</v>
      </c>
      <c r="Q67" s="176" t="s">
        <v>157</v>
      </c>
      <c r="R67" s="176">
        <v>1</v>
      </c>
      <c r="S67" s="21" t="s">
        <v>571</v>
      </c>
      <c r="T67" s="176"/>
      <c r="U67" s="177"/>
      <c r="V67" s="177"/>
    </row>
    <row r="68" spans="1:37" s="113" customFormat="1" ht="53.1" customHeight="1" thickBot="1">
      <c r="A68" s="216"/>
      <c r="C68" s="109"/>
      <c r="E68" s="111" t="s">
        <v>546</v>
      </c>
      <c r="F68" s="216" t="s">
        <v>528</v>
      </c>
      <c r="G68" s="216" t="s">
        <v>152</v>
      </c>
      <c r="H68" s="216" t="s">
        <v>153</v>
      </c>
      <c r="I68" s="216" t="s">
        <v>153</v>
      </c>
      <c r="J68" s="216">
        <v>1</v>
      </c>
      <c r="K68" s="216" t="s">
        <v>199</v>
      </c>
      <c r="L68" s="216"/>
      <c r="M68" s="216"/>
      <c r="N68" s="216"/>
      <c r="P68" s="216" t="s">
        <v>213</v>
      </c>
      <c r="Q68" s="216" t="s">
        <v>152</v>
      </c>
      <c r="R68" s="216" t="s">
        <v>175</v>
      </c>
      <c r="S68" s="114"/>
      <c r="T68" s="216"/>
      <c r="U68" s="304"/>
      <c r="V68" s="304"/>
    </row>
    <row r="69" spans="1:37">
      <c r="A69" s="272"/>
    </row>
    <row r="71" spans="1:37">
      <c r="A71" s="272"/>
    </row>
    <row r="73" spans="1:37">
      <c r="A73" s="272" t="s">
        <v>572</v>
      </c>
    </row>
    <row r="75" spans="1:37">
      <c r="A75" s="272"/>
    </row>
    <row r="77" spans="1:37">
      <c r="A77" s="272"/>
    </row>
  </sheetData>
  <mergeCells count="2">
    <mergeCell ref="E2:I2"/>
    <mergeCell ref="J2:T2"/>
  </mergeCells>
  <phoneticPr fontId="40" type="noConversion"/>
  <dataValidations count="1">
    <dataValidation type="list" allowBlank="1" showInputMessage="1" showErrorMessage="1" sqref="Q1 Q3 I18:I20 Q18:R18 AB18:AB20 X18:X20 AD18:AF20 U18:U20 J18 Y6 R4 AC6 Y11 AC11 R9 Y27 AC27 R25 Y32 AC32 R30 I50:I53 O55:P58 P59:Q63 X62:X63 AB62:AB63 U62:U63 AD62:AF63 P51:Q54 AB50:AB51 X50:X51 AD50:AF51 U50:U51 H54:I63 Y66 AC66 R64 S36:S37 I36:I37 AB35:AB37 X35:X37 AD35:AF37 U35:U37 J35:J37 P35:R37">
      <formula1>#REF!</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zoomScale="70" zoomScaleNormal="70" workbookViewId="0">
      <selection activeCell="F66" sqref="F66"/>
    </sheetView>
  </sheetViews>
  <sheetFormatPr defaultColWidth="9.140625" defaultRowHeight="15" outlineLevelRow="1"/>
  <cols>
    <col min="1" max="1" width="9.140625" style="140"/>
    <col min="2" max="2" width="41" style="140" customWidth="1"/>
    <col min="3" max="3" width="12.42578125" style="140" bestFit="1" customWidth="1"/>
    <col min="4" max="4" width="9.140625" style="140"/>
    <col min="5" max="5" width="20.85546875" style="140" customWidth="1"/>
    <col min="6" max="16384" width="9.140625" style="140"/>
  </cols>
  <sheetData>
    <row r="1" spans="1:5" s="28" customFormat="1" ht="15.75" thickBot="1">
      <c r="A1" s="27" t="s">
        <v>573</v>
      </c>
      <c r="B1" s="28" t="s">
        <v>574</v>
      </c>
    </row>
    <row r="2" spans="1:5" s="142" customFormat="1">
      <c r="A2" s="197" t="s">
        <v>575</v>
      </c>
      <c r="B2" s="31" t="s">
        <v>197</v>
      </c>
      <c r="C2" s="197"/>
      <c r="D2" s="197"/>
      <c r="E2" s="197"/>
    </row>
    <row r="3" spans="1:5" s="141" customFormat="1" outlineLevel="1">
      <c r="A3" s="195"/>
      <c r="B3" s="194" t="s">
        <v>193</v>
      </c>
      <c r="C3" s="194"/>
      <c r="D3" s="194"/>
      <c r="E3" s="194"/>
    </row>
    <row r="4" spans="1:5" s="141" customFormat="1" outlineLevel="1">
      <c r="A4" s="195"/>
      <c r="B4" s="194" t="s">
        <v>576</v>
      </c>
      <c r="C4" s="194"/>
      <c r="D4" s="194"/>
      <c r="E4" s="194"/>
    </row>
    <row r="5" spans="1:5" s="141" customFormat="1" outlineLevel="1">
      <c r="A5" s="195"/>
      <c r="B5" s="194" t="s">
        <v>577</v>
      </c>
      <c r="C5" s="194"/>
      <c r="D5" s="194"/>
      <c r="E5" s="194"/>
    </row>
    <row r="6" spans="1:5" s="141" customFormat="1" outlineLevel="1">
      <c r="A6" s="195"/>
      <c r="B6" s="194" t="s">
        <v>578</v>
      </c>
      <c r="C6" s="194"/>
      <c r="D6" s="194"/>
      <c r="E6" s="194"/>
    </row>
    <row r="7" spans="1:5" s="141" customFormat="1" outlineLevel="1">
      <c r="A7" s="195"/>
      <c r="B7" s="194" t="s">
        <v>521</v>
      </c>
      <c r="C7" s="194"/>
      <c r="D7" s="194"/>
      <c r="E7" s="194"/>
    </row>
    <row r="8" spans="1:5" s="142" customFormat="1">
      <c r="A8" s="197" t="s">
        <v>579</v>
      </c>
      <c r="B8" s="31" t="s">
        <v>327</v>
      </c>
      <c r="C8" s="197"/>
      <c r="D8" s="197"/>
      <c r="E8" s="197"/>
    </row>
    <row r="9" spans="1:5" s="141" customFormat="1" outlineLevel="1">
      <c r="A9" s="195"/>
      <c r="B9" s="194" t="s">
        <v>318</v>
      </c>
      <c r="C9" s="195"/>
      <c r="D9" s="195"/>
      <c r="E9" s="248"/>
    </row>
    <row r="10" spans="1:5" s="141" customFormat="1" outlineLevel="1">
      <c r="A10" s="195"/>
      <c r="B10" s="194" t="s">
        <v>580</v>
      </c>
      <c r="C10" s="195"/>
      <c r="D10" s="195"/>
      <c r="E10" s="248"/>
    </row>
    <row r="11" spans="1:5" s="141" customFormat="1" outlineLevel="1">
      <c r="A11" s="195"/>
      <c r="B11" s="194" t="s">
        <v>581</v>
      </c>
      <c r="C11" s="195"/>
      <c r="D11" s="195"/>
      <c r="E11" s="248"/>
    </row>
    <row r="12" spans="1:5" s="141" customFormat="1" outlineLevel="1">
      <c r="A12" s="195"/>
      <c r="B12" s="194" t="s">
        <v>582</v>
      </c>
      <c r="C12" s="195"/>
      <c r="D12" s="195"/>
      <c r="E12" s="248"/>
    </row>
    <row r="13" spans="1:5" s="141" customFormat="1" outlineLevel="1">
      <c r="A13" s="195"/>
      <c r="B13" s="194" t="s">
        <v>583</v>
      </c>
      <c r="C13" s="195"/>
      <c r="D13" s="195"/>
      <c r="E13" s="248"/>
    </row>
    <row r="14" spans="1:5" s="141" customFormat="1" outlineLevel="1">
      <c r="A14" s="195"/>
      <c r="B14" s="194" t="s">
        <v>584</v>
      </c>
      <c r="C14" s="195"/>
      <c r="D14" s="195"/>
      <c r="E14" s="248"/>
    </row>
    <row r="15" spans="1:5" s="141" customFormat="1" outlineLevel="1">
      <c r="A15" s="195"/>
      <c r="B15" s="194" t="s">
        <v>585</v>
      </c>
      <c r="C15" s="195"/>
      <c r="D15" s="195"/>
      <c r="E15" s="248"/>
    </row>
    <row r="16" spans="1:5" s="142" customFormat="1">
      <c r="A16" s="197" t="s">
        <v>586</v>
      </c>
      <c r="B16" s="31" t="s">
        <v>587</v>
      </c>
      <c r="C16" s="197"/>
      <c r="D16" s="197"/>
      <c r="E16" s="197"/>
    </row>
    <row r="17" spans="1:5" s="141" customFormat="1" outlineLevel="1">
      <c r="A17" s="195"/>
      <c r="B17" s="194" t="s">
        <v>588</v>
      </c>
      <c r="C17" s="194"/>
      <c r="D17" s="194"/>
      <c r="E17" s="194"/>
    </row>
    <row r="18" spans="1:5" s="141" customFormat="1" outlineLevel="1">
      <c r="A18" s="195"/>
      <c r="B18" s="194" t="s">
        <v>589</v>
      </c>
      <c r="C18" s="194"/>
      <c r="D18" s="194"/>
      <c r="E18" s="194"/>
    </row>
    <row r="19" spans="1:5" s="141" customFormat="1" outlineLevel="1">
      <c r="A19" s="195"/>
      <c r="B19" s="194" t="s">
        <v>590</v>
      </c>
      <c r="C19" s="194"/>
      <c r="D19" s="194"/>
      <c r="E19" s="194"/>
    </row>
    <row r="20" spans="1:5" s="141" customFormat="1" outlineLevel="1">
      <c r="A20" s="195"/>
      <c r="B20" s="194" t="s">
        <v>591</v>
      </c>
      <c r="C20" s="194"/>
      <c r="D20" s="194"/>
      <c r="E20" s="194"/>
    </row>
    <row r="21" spans="1:5" s="141" customFormat="1" outlineLevel="1">
      <c r="A21" s="195"/>
      <c r="B21" s="194" t="s">
        <v>592</v>
      </c>
      <c r="C21" s="194"/>
      <c r="D21" s="194"/>
      <c r="E21" s="194"/>
    </row>
    <row r="22" spans="1:5" s="141" customFormat="1" outlineLevel="1">
      <c r="A22" s="195"/>
      <c r="B22" s="194" t="s">
        <v>593</v>
      </c>
      <c r="C22" s="194"/>
      <c r="D22" s="194"/>
      <c r="E22" s="194"/>
    </row>
    <row r="23" spans="1:5" s="141" customFormat="1" outlineLevel="1">
      <c r="A23" s="195"/>
      <c r="B23" s="194" t="s">
        <v>594</v>
      </c>
      <c r="C23" s="194"/>
      <c r="D23" s="194"/>
      <c r="E23" s="194"/>
    </row>
    <row r="24" spans="1:5" s="142" customFormat="1">
      <c r="A24" s="197" t="s">
        <v>595</v>
      </c>
      <c r="B24" s="31" t="s">
        <v>596</v>
      </c>
      <c r="C24" s="197"/>
      <c r="D24" s="197"/>
      <c r="E24" s="197"/>
    </row>
    <row r="25" spans="1:5" s="141" customFormat="1" outlineLevel="1">
      <c r="A25" s="195"/>
      <c r="B25" s="338" t="s">
        <v>597</v>
      </c>
      <c r="C25" s="194"/>
      <c r="D25" s="194"/>
      <c r="E25" s="194"/>
    </row>
    <row r="26" spans="1:5" s="141" customFormat="1" outlineLevel="1">
      <c r="A26" s="195"/>
      <c r="B26" s="338" t="s">
        <v>598</v>
      </c>
      <c r="C26" s="194"/>
      <c r="D26" s="194"/>
      <c r="E26" s="194"/>
    </row>
    <row r="27" spans="1:5" s="141" customFormat="1" outlineLevel="1">
      <c r="A27" s="195"/>
      <c r="B27" s="338" t="s">
        <v>599</v>
      </c>
      <c r="C27" s="194"/>
      <c r="D27" s="194"/>
      <c r="E27" s="194"/>
    </row>
    <row r="28" spans="1:5" s="141" customFormat="1" outlineLevel="1">
      <c r="A28" s="195"/>
      <c r="B28" s="338" t="s">
        <v>600</v>
      </c>
      <c r="C28" s="194"/>
      <c r="D28" s="194"/>
      <c r="E28" s="194"/>
    </row>
    <row r="29" spans="1:5" s="142" customFormat="1">
      <c r="A29" s="197" t="s">
        <v>601</v>
      </c>
      <c r="B29" s="31" t="s">
        <v>602</v>
      </c>
      <c r="C29" s="197"/>
      <c r="D29" s="197"/>
      <c r="E29" s="197"/>
    </row>
    <row r="30" spans="1:5" s="141" customFormat="1" outlineLevel="1">
      <c r="A30" s="195"/>
      <c r="B30" s="194" t="s">
        <v>603</v>
      </c>
      <c r="C30" s="194"/>
      <c r="D30" s="194"/>
      <c r="E30" s="194"/>
    </row>
    <row r="31" spans="1:5" s="141" customFormat="1" outlineLevel="1">
      <c r="A31" s="195"/>
      <c r="B31" s="194" t="s">
        <v>604</v>
      </c>
      <c r="C31" s="194"/>
      <c r="D31" s="194"/>
      <c r="E31" s="194"/>
    </row>
    <row r="32" spans="1:5" s="141" customFormat="1" outlineLevel="1">
      <c r="A32" s="195"/>
      <c r="B32" s="194" t="s">
        <v>605</v>
      </c>
      <c r="C32" s="194"/>
      <c r="D32" s="194"/>
      <c r="E32" s="194"/>
    </row>
    <row r="33" spans="1:5" s="142" customFormat="1">
      <c r="A33" s="197" t="s">
        <v>606</v>
      </c>
      <c r="B33" s="191" t="s">
        <v>204</v>
      </c>
      <c r="C33" s="197" t="s">
        <v>607</v>
      </c>
      <c r="D33" s="197"/>
      <c r="E33" s="197"/>
    </row>
    <row r="34" spans="1:5" s="141" customFormat="1" outlineLevel="1">
      <c r="A34" s="195"/>
      <c r="B34" s="194" t="s">
        <v>608</v>
      </c>
      <c r="C34" s="195" t="s">
        <v>609</v>
      </c>
      <c r="D34" s="195" t="s">
        <v>610</v>
      </c>
      <c r="E34" s="195"/>
    </row>
    <row r="35" spans="1:5" s="141" customFormat="1" outlineLevel="1">
      <c r="A35" s="195"/>
      <c r="B35" s="194" t="s">
        <v>611</v>
      </c>
      <c r="C35" s="195" t="s">
        <v>612</v>
      </c>
      <c r="D35" s="195" t="s">
        <v>613</v>
      </c>
      <c r="E35" s="195"/>
    </row>
    <row r="36" spans="1:5" s="142" customFormat="1">
      <c r="A36" s="197" t="s">
        <v>614</v>
      </c>
      <c r="B36" s="31" t="s">
        <v>131</v>
      </c>
      <c r="C36" s="197"/>
      <c r="D36" s="197"/>
      <c r="E36" s="197"/>
    </row>
    <row r="37" spans="1:5" outlineLevel="1">
      <c r="A37" s="280"/>
      <c r="B37" s="194" t="s">
        <v>615</v>
      </c>
      <c r="C37" s="280"/>
      <c r="D37" s="280"/>
      <c r="E37" s="280"/>
    </row>
    <row r="38" spans="1:5" outlineLevel="1">
      <c r="A38" s="280"/>
      <c r="B38" s="194" t="s">
        <v>616</v>
      </c>
      <c r="C38" s="280"/>
      <c r="D38" s="280"/>
      <c r="E38" s="280"/>
    </row>
    <row r="39" spans="1:5" outlineLevel="1">
      <c r="A39" s="280"/>
      <c r="B39" s="194" t="s">
        <v>617</v>
      </c>
      <c r="C39" s="280"/>
      <c r="D39" s="280"/>
      <c r="E39" s="280"/>
    </row>
    <row r="40" spans="1:5" outlineLevel="1">
      <c r="A40" s="280"/>
      <c r="B40" s="194" t="s">
        <v>618</v>
      </c>
      <c r="C40" s="280"/>
      <c r="D40" s="280"/>
      <c r="E40" s="280"/>
    </row>
    <row r="41" spans="1:5" s="142" customFormat="1">
      <c r="A41" s="197" t="s">
        <v>619</v>
      </c>
      <c r="B41" s="31" t="s">
        <v>620</v>
      </c>
      <c r="C41" s="197"/>
      <c r="D41" s="197"/>
      <c r="E41" s="197"/>
    </row>
    <row r="42" spans="1:5" outlineLevel="1">
      <c r="A42" s="280"/>
      <c r="B42" s="194" t="s">
        <v>621</v>
      </c>
      <c r="C42" s="280"/>
      <c r="D42" s="280"/>
      <c r="E42" s="280"/>
    </row>
    <row r="43" spans="1:5" outlineLevel="1">
      <c r="A43" s="280"/>
      <c r="B43" s="194" t="s">
        <v>622</v>
      </c>
      <c r="C43" s="280"/>
      <c r="D43" s="280"/>
      <c r="E43" s="280"/>
    </row>
    <row r="44" spans="1:5" outlineLevel="1">
      <c r="A44" s="280"/>
      <c r="B44" s="194" t="s">
        <v>623</v>
      </c>
      <c r="C44" s="280"/>
      <c r="D44" s="280"/>
      <c r="E44" s="280"/>
    </row>
    <row r="45" spans="1:5" outlineLevel="1">
      <c r="A45" s="280"/>
      <c r="B45" s="194" t="s">
        <v>624</v>
      </c>
      <c r="C45" s="280"/>
      <c r="D45" s="280"/>
      <c r="E45" s="280"/>
    </row>
    <row r="46" spans="1:5" outlineLevel="1">
      <c r="A46" s="280"/>
      <c r="B46" s="194" t="s">
        <v>585</v>
      </c>
      <c r="C46" s="280"/>
      <c r="D46" s="280"/>
      <c r="E46" s="280"/>
    </row>
    <row r="47" spans="1:5" s="142" customFormat="1">
      <c r="A47" s="197" t="s">
        <v>625</v>
      </c>
      <c r="B47" s="31" t="s">
        <v>626</v>
      </c>
      <c r="C47" s="197"/>
      <c r="D47" s="197"/>
      <c r="E47" s="197"/>
    </row>
    <row r="48" spans="1:5" outlineLevel="1">
      <c r="A48" s="280"/>
      <c r="B48" s="194" t="s">
        <v>627</v>
      </c>
      <c r="C48" s="280"/>
      <c r="D48" s="280"/>
      <c r="E48" s="280"/>
    </row>
    <row r="49" spans="1:5" outlineLevel="1">
      <c r="A49" s="280"/>
      <c r="B49" s="194" t="s">
        <v>628</v>
      </c>
      <c r="C49" s="280"/>
      <c r="D49" s="280"/>
      <c r="E49" s="280"/>
    </row>
    <row r="50" spans="1:5" outlineLevel="1">
      <c r="A50" s="280"/>
      <c r="B50" s="194" t="s">
        <v>629</v>
      </c>
      <c r="C50" s="280"/>
      <c r="D50" s="280"/>
      <c r="E50" s="280"/>
    </row>
    <row r="51" spans="1:5" outlineLevel="1">
      <c r="A51" s="280"/>
      <c r="B51" s="194" t="s">
        <v>630</v>
      </c>
      <c r="C51" s="280"/>
      <c r="D51" s="280"/>
      <c r="E51" s="280"/>
    </row>
    <row r="52" spans="1:5" outlineLevel="1">
      <c r="A52" s="280"/>
      <c r="B52" s="194" t="s">
        <v>631</v>
      </c>
      <c r="C52" s="280"/>
      <c r="D52" s="280"/>
      <c r="E52" s="280"/>
    </row>
    <row r="53" spans="1:5" outlineLevel="1">
      <c r="A53" s="280"/>
      <c r="B53" s="194" t="s">
        <v>632</v>
      </c>
      <c r="C53" s="280"/>
      <c r="D53" s="280"/>
      <c r="E53" s="280"/>
    </row>
    <row r="54" spans="1:5" outlineLevel="1">
      <c r="A54" s="280"/>
      <c r="B54" s="194" t="s">
        <v>585</v>
      </c>
      <c r="C54" s="280"/>
      <c r="D54" s="280"/>
      <c r="E54" s="280"/>
    </row>
    <row r="55" spans="1:5" s="142" customFormat="1">
      <c r="A55" s="197" t="s">
        <v>633</v>
      </c>
      <c r="B55" s="191" t="s">
        <v>634</v>
      </c>
      <c r="C55" s="197"/>
      <c r="D55" s="197"/>
      <c r="E55" s="197"/>
    </row>
    <row r="56" spans="1:5" s="141" customFormat="1" outlineLevel="1">
      <c r="A56" s="195"/>
      <c r="B56" s="194" t="s">
        <v>635</v>
      </c>
      <c r="C56" s="195"/>
      <c r="D56" s="195"/>
      <c r="E56" s="195"/>
    </row>
    <row r="57" spans="1:5" s="141" customFormat="1" outlineLevel="1">
      <c r="A57" s="195"/>
      <c r="B57" s="194" t="s">
        <v>636</v>
      </c>
      <c r="C57" s="195"/>
      <c r="D57" s="195"/>
      <c r="E57" s="195"/>
    </row>
    <row r="58" spans="1:5" s="142" customFormat="1">
      <c r="A58" s="197" t="s">
        <v>637</v>
      </c>
      <c r="B58" s="191" t="s">
        <v>638</v>
      </c>
      <c r="C58" s="197"/>
      <c r="D58" s="197"/>
      <c r="E58" s="197"/>
    </row>
    <row r="59" spans="1:5" s="141" customFormat="1" outlineLevel="1">
      <c r="A59" s="195"/>
      <c r="B59" s="194" t="s">
        <v>639</v>
      </c>
      <c r="C59" s="195"/>
      <c r="D59" s="195"/>
      <c r="E59" s="195"/>
    </row>
    <row r="60" spans="1:5" s="141" customFormat="1" outlineLevel="1">
      <c r="A60" s="195"/>
      <c r="B60" s="194" t="s">
        <v>640</v>
      </c>
      <c r="C60" s="195"/>
      <c r="D60" s="195"/>
      <c r="E60" s="195"/>
    </row>
    <row r="61" spans="1:5" s="141" customFormat="1" outlineLevel="1">
      <c r="A61" s="195"/>
      <c r="B61" s="194" t="s">
        <v>641</v>
      </c>
      <c r="C61" s="195"/>
      <c r="D61" s="195"/>
      <c r="E61" s="195"/>
    </row>
    <row r="62" spans="1:5" s="141" customFormat="1" outlineLevel="1">
      <c r="A62" s="195"/>
      <c r="B62" s="194" t="s">
        <v>642</v>
      </c>
      <c r="C62" s="195"/>
      <c r="D62" s="195"/>
      <c r="E62" s="195"/>
    </row>
    <row r="63" spans="1:5" s="141" customFormat="1" outlineLevel="1">
      <c r="A63" s="195"/>
      <c r="B63" s="194" t="s">
        <v>643</v>
      </c>
      <c r="C63" s="195"/>
      <c r="D63" s="195"/>
      <c r="E63" s="195"/>
    </row>
    <row r="64" spans="1:5" s="141" customFormat="1" outlineLevel="1">
      <c r="A64" s="195"/>
      <c r="B64" s="194" t="s">
        <v>644</v>
      </c>
      <c r="C64" s="195"/>
      <c r="D64" s="195"/>
      <c r="E64" s="195"/>
    </row>
    <row r="65" spans="1:5" s="141" customFormat="1" outlineLevel="1">
      <c r="A65" s="195"/>
      <c r="B65" s="194" t="s">
        <v>645</v>
      </c>
      <c r="C65" s="195"/>
      <c r="D65" s="195"/>
      <c r="E65" s="195"/>
    </row>
    <row r="66" spans="1:5" s="141" customFormat="1" outlineLevel="1">
      <c r="A66" s="195"/>
      <c r="B66" s="194" t="s">
        <v>646</v>
      </c>
      <c r="C66" s="195"/>
      <c r="D66" s="195"/>
      <c r="E66" s="195"/>
    </row>
    <row r="67" spans="1:5" s="141" customFormat="1" outlineLevel="1">
      <c r="A67" s="195"/>
      <c r="B67" s="194" t="s">
        <v>647</v>
      </c>
      <c r="C67" s="195"/>
      <c r="D67" s="195"/>
      <c r="E67" s="195"/>
    </row>
    <row r="68" spans="1:5" s="141" customFormat="1" outlineLevel="1">
      <c r="A68" s="195"/>
      <c r="B68" s="194" t="s">
        <v>648</v>
      </c>
      <c r="C68" s="195"/>
      <c r="D68" s="195"/>
      <c r="E68" s="195"/>
    </row>
    <row r="69" spans="1:5" s="141" customFormat="1" outlineLevel="1">
      <c r="A69" s="195"/>
      <c r="B69" s="194" t="s">
        <v>649</v>
      </c>
      <c r="C69" s="195"/>
      <c r="D69" s="195"/>
      <c r="E69" s="195"/>
    </row>
    <row r="70" spans="1:5" s="141" customFormat="1" outlineLevel="1">
      <c r="A70" s="195"/>
      <c r="B70" s="194" t="s">
        <v>650</v>
      </c>
      <c r="C70" s="195"/>
      <c r="D70" s="195"/>
      <c r="E70" s="195"/>
    </row>
    <row r="71" spans="1:5" s="141" customFormat="1" outlineLevel="1">
      <c r="A71" s="195"/>
      <c r="B71" s="194" t="s">
        <v>651</v>
      </c>
      <c r="C71" s="195"/>
      <c r="D71" s="195"/>
      <c r="E71" s="195"/>
    </row>
    <row r="72" spans="1:5" s="141" customFormat="1" outlineLevel="1">
      <c r="A72" s="195"/>
      <c r="B72" s="194" t="s">
        <v>652</v>
      </c>
      <c r="C72" s="195"/>
      <c r="D72" s="195"/>
      <c r="E72" s="195"/>
    </row>
    <row r="73" spans="1:5" s="141" customFormat="1" outlineLevel="1">
      <c r="A73" s="195"/>
      <c r="B73" s="194" t="s">
        <v>653</v>
      </c>
      <c r="C73" s="195"/>
      <c r="D73" s="195"/>
      <c r="E73" s="195"/>
    </row>
    <row r="74" spans="1:5" s="141" customFormat="1" outlineLevel="1">
      <c r="A74" s="195"/>
      <c r="B74" s="194" t="s">
        <v>654</v>
      </c>
      <c r="C74" s="195"/>
      <c r="D74" s="195"/>
      <c r="E74" s="195"/>
    </row>
    <row r="75" spans="1:5" s="142" customFormat="1">
      <c r="A75" s="197" t="s">
        <v>655</v>
      </c>
      <c r="B75" s="191" t="s">
        <v>656</v>
      </c>
      <c r="C75" s="197"/>
      <c r="D75" s="197"/>
      <c r="E75" s="197"/>
    </row>
    <row r="76" spans="1:5" s="141" customFormat="1" outlineLevel="1">
      <c r="A76" s="195"/>
      <c r="B76" s="194" t="s">
        <v>657</v>
      </c>
      <c r="C76" s="195"/>
      <c r="D76" s="195"/>
      <c r="E76" s="195"/>
    </row>
    <row r="77" spans="1:5" s="141" customFormat="1" outlineLevel="1">
      <c r="A77" s="195"/>
      <c r="B77" s="194" t="s">
        <v>658</v>
      </c>
      <c r="C77" s="195"/>
      <c r="D77" s="195"/>
      <c r="E77" s="195"/>
    </row>
    <row r="78" spans="1:5" s="141" customFormat="1" outlineLevel="1">
      <c r="A78" s="195"/>
      <c r="B78" s="194" t="s">
        <v>659</v>
      </c>
      <c r="C78" s="195"/>
      <c r="D78" s="195"/>
      <c r="E78" s="195"/>
    </row>
    <row r="79" spans="1:5" s="141" customFormat="1" outlineLevel="1">
      <c r="A79" s="195"/>
      <c r="B79" s="194" t="s">
        <v>660</v>
      </c>
      <c r="C79" s="195"/>
      <c r="D79" s="195"/>
      <c r="E79" s="195"/>
    </row>
    <row r="80" spans="1:5" s="141" customFormat="1" outlineLevel="1">
      <c r="A80" s="195"/>
      <c r="B80" s="194" t="s">
        <v>661</v>
      </c>
      <c r="C80" s="195"/>
      <c r="D80" s="195"/>
      <c r="E80" s="195"/>
    </row>
    <row r="81" spans="1:7" s="141" customFormat="1" outlineLevel="1">
      <c r="A81" s="195"/>
      <c r="B81" s="194" t="s">
        <v>662</v>
      </c>
      <c r="C81" s="195"/>
      <c r="D81" s="195"/>
      <c r="E81" s="195"/>
      <c r="F81" s="194"/>
      <c r="G81" s="194"/>
    </row>
    <row r="82" spans="1:7" s="141" customFormat="1" outlineLevel="1">
      <c r="A82" s="195"/>
      <c r="B82" s="194" t="s">
        <v>663</v>
      </c>
      <c r="C82" s="195"/>
      <c r="D82" s="195"/>
      <c r="E82" s="195"/>
      <c r="F82" s="194"/>
      <c r="G82" s="194"/>
    </row>
    <row r="83" spans="1:7" s="141" customFormat="1" outlineLevel="1">
      <c r="A83" s="195"/>
      <c r="B83" s="194" t="s">
        <v>585</v>
      </c>
      <c r="C83" s="195"/>
      <c r="D83" s="195"/>
      <c r="E83" s="195"/>
      <c r="F83" s="194"/>
      <c r="G83" s="194"/>
    </row>
    <row r="84" spans="1:7">
      <c r="A84" s="280"/>
      <c r="B84" s="280"/>
      <c r="C84" s="280"/>
      <c r="D84" s="280"/>
      <c r="E84" s="280"/>
      <c r="F84" s="280"/>
      <c r="G84" s="280"/>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308"/>
  <sheetViews>
    <sheetView topLeftCell="A112" zoomScale="70" zoomScaleNormal="70" workbookViewId="0">
      <selection activeCell="D124" sqref="D124"/>
    </sheetView>
  </sheetViews>
  <sheetFormatPr defaultRowHeight="12.75" outlineLevelRow="1"/>
  <cols>
    <col min="1" max="1" width="8.28515625" bestFit="1" customWidth="1"/>
    <col min="2" max="2" width="61" customWidth="1"/>
    <col min="3" max="3" width="12.28515625" style="172" bestFit="1" customWidth="1"/>
    <col min="4" max="4" width="49.28515625" customWidth="1"/>
    <col min="5" max="5" width="18.140625" customWidth="1"/>
    <col min="6" max="6" width="48.140625" customWidth="1"/>
    <col min="7" max="7" width="27.28515625" style="172" customWidth="1"/>
  </cols>
  <sheetData>
    <row r="1" spans="1:10" s="29" customFormat="1" ht="18.75" thickBot="1">
      <c r="A1" s="33" t="s">
        <v>573</v>
      </c>
      <c r="B1" s="29" t="s">
        <v>574</v>
      </c>
    </row>
    <row r="2" spans="1:10" s="32" customFormat="1" ht="15">
      <c r="A2" s="197" t="s">
        <v>664</v>
      </c>
      <c r="B2" s="191" t="s">
        <v>665</v>
      </c>
      <c r="C2" s="191"/>
      <c r="D2" s="339"/>
      <c r="E2" s="339"/>
      <c r="F2" s="197"/>
      <c r="G2" s="197"/>
      <c r="H2" s="34"/>
      <c r="J2" s="30"/>
    </row>
    <row r="3" spans="1:10" s="36" customFormat="1" ht="15">
      <c r="A3" s="193" t="s">
        <v>666</v>
      </c>
      <c r="B3" s="192" t="s">
        <v>193</v>
      </c>
      <c r="C3" s="192" t="s">
        <v>667</v>
      </c>
      <c r="D3" s="227" t="s">
        <v>668</v>
      </c>
      <c r="E3" s="227" t="s">
        <v>669</v>
      </c>
      <c r="F3" s="192" t="s">
        <v>670</v>
      </c>
      <c r="G3" s="192" t="s">
        <v>671</v>
      </c>
      <c r="H3" s="35"/>
    </row>
    <row r="4" spans="1:10">
      <c r="F4" t="s">
        <v>672</v>
      </c>
      <c r="G4" s="172" t="s">
        <v>673</v>
      </c>
    </row>
    <row r="5" spans="1:10">
      <c r="B5" t="s">
        <v>674</v>
      </c>
      <c r="C5" s="172">
        <v>35644</v>
      </c>
      <c r="D5" t="s">
        <v>675</v>
      </c>
      <c r="E5">
        <v>49436004</v>
      </c>
      <c r="F5" t="s">
        <v>676</v>
      </c>
      <c r="G5" s="172" t="s">
        <v>677</v>
      </c>
    </row>
    <row r="6" spans="1:10">
      <c r="B6" t="s">
        <v>678</v>
      </c>
      <c r="C6" s="172">
        <v>39112</v>
      </c>
      <c r="D6" t="s">
        <v>679</v>
      </c>
      <c r="E6">
        <v>282825002</v>
      </c>
      <c r="F6" t="s">
        <v>678</v>
      </c>
      <c r="G6" s="172" t="s">
        <v>680</v>
      </c>
    </row>
    <row r="7" spans="1:10">
      <c r="B7" t="s">
        <v>681</v>
      </c>
      <c r="C7" s="172">
        <v>39118</v>
      </c>
      <c r="D7" t="s">
        <v>682</v>
      </c>
      <c r="E7">
        <v>440059007</v>
      </c>
      <c r="F7" t="s">
        <v>681</v>
      </c>
      <c r="G7" s="172" t="s">
        <v>683</v>
      </c>
    </row>
    <row r="8" spans="1:10">
      <c r="B8" t="s">
        <v>684</v>
      </c>
      <c r="C8" s="172">
        <v>39117</v>
      </c>
      <c r="D8" t="s">
        <v>685</v>
      </c>
      <c r="E8">
        <v>440028005</v>
      </c>
      <c r="F8" t="s">
        <v>686</v>
      </c>
      <c r="G8" s="172" t="s">
        <v>687</v>
      </c>
    </row>
    <row r="9" spans="1:10">
      <c r="B9" t="s">
        <v>688</v>
      </c>
      <c r="C9" s="172">
        <v>5223</v>
      </c>
      <c r="D9" t="s">
        <v>689</v>
      </c>
      <c r="E9">
        <v>5370000</v>
      </c>
      <c r="F9" t="s">
        <v>690</v>
      </c>
      <c r="G9" s="172" t="s">
        <v>677</v>
      </c>
    </row>
    <row r="10" spans="1:10" s="36" customFormat="1" ht="15">
      <c r="A10" s="193" t="s">
        <v>691</v>
      </c>
      <c r="B10" s="192" t="s">
        <v>692</v>
      </c>
      <c r="C10" s="192" t="s">
        <v>667</v>
      </c>
      <c r="D10" s="227" t="s">
        <v>668</v>
      </c>
      <c r="E10" s="227" t="s">
        <v>669</v>
      </c>
      <c r="F10" s="192" t="s">
        <v>670</v>
      </c>
      <c r="G10" s="192" t="s">
        <v>671</v>
      </c>
      <c r="H10" s="35"/>
    </row>
    <row r="11" spans="1:10" s="201" customFormat="1" ht="15">
      <c r="A11" s="194"/>
      <c r="B11" s="195" t="s">
        <v>692</v>
      </c>
      <c r="C11" s="195" t="s">
        <v>693</v>
      </c>
      <c r="D11" s="248" t="s">
        <v>694</v>
      </c>
      <c r="E11" s="248">
        <v>34486009</v>
      </c>
      <c r="F11" s="195" t="s">
        <v>695</v>
      </c>
      <c r="G11" s="195" t="s">
        <v>696</v>
      </c>
      <c r="H11" s="226"/>
    </row>
    <row r="12" spans="1:10" s="201" customFormat="1" ht="15">
      <c r="A12" s="194"/>
      <c r="B12" s="195" t="s">
        <v>697</v>
      </c>
      <c r="C12" s="195" t="s">
        <v>698</v>
      </c>
      <c r="D12" s="248" t="s">
        <v>699</v>
      </c>
      <c r="E12" s="248">
        <v>88273006</v>
      </c>
      <c r="F12" s="195" t="s">
        <v>700</v>
      </c>
      <c r="G12" s="195" t="s">
        <v>701</v>
      </c>
      <c r="H12" s="226"/>
    </row>
    <row r="13" spans="1:10" s="201" customFormat="1" ht="15">
      <c r="A13" s="194"/>
      <c r="B13" s="195" t="s">
        <v>702</v>
      </c>
      <c r="C13" s="195" t="s">
        <v>703</v>
      </c>
      <c r="D13" s="248" t="s">
        <v>704</v>
      </c>
      <c r="E13" s="248">
        <v>190277005</v>
      </c>
      <c r="F13" s="195" t="s">
        <v>705</v>
      </c>
      <c r="G13" s="195" t="s">
        <v>706</v>
      </c>
      <c r="H13" s="226"/>
    </row>
    <row r="14" spans="1:10" s="201" customFormat="1" ht="15">
      <c r="A14" s="194"/>
      <c r="B14" s="195" t="s">
        <v>707</v>
      </c>
      <c r="C14" s="195" t="s">
        <v>708</v>
      </c>
      <c r="D14" s="248" t="s">
        <v>709</v>
      </c>
      <c r="E14" s="248">
        <v>37429009</v>
      </c>
      <c r="F14" s="195" t="s">
        <v>710</v>
      </c>
      <c r="G14" s="195" t="s">
        <v>711</v>
      </c>
      <c r="H14" s="226"/>
    </row>
    <row r="15" spans="1:10" s="201" customFormat="1" ht="15">
      <c r="A15" s="194"/>
      <c r="B15" s="195" t="s">
        <v>712</v>
      </c>
      <c r="C15" s="195" t="s">
        <v>713</v>
      </c>
      <c r="D15" s="248" t="s">
        <v>714</v>
      </c>
      <c r="E15" s="248">
        <v>82598004</v>
      </c>
      <c r="F15" s="195" t="s">
        <v>715</v>
      </c>
      <c r="G15" s="195" t="s">
        <v>716</v>
      </c>
      <c r="H15" s="226"/>
    </row>
    <row r="16" spans="1:10" s="201" customFormat="1" ht="15">
      <c r="A16" s="194"/>
      <c r="B16" s="195" t="s">
        <v>717</v>
      </c>
      <c r="C16" s="195" t="s">
        <v>718</v>
      </c>
      <c r="D16" s="248" t="s">
        <v>719</v>
      </c>
      <c r="E16" s="248">
        <v>62052002</v>
      </c>
      <c r="F16" s="195" t="s">
        <v>720</v>
      </c>
      <c r="G16" s="195" t="s">
        <v>721</v>
      </c>
      <c r="H16" s="226"/>
    </row>
    <row r="17" spans="1:8" s="201" customFormat="1" ht="15">
      <c r="A17" s="194"/>
      <c r="B17" s="195" t="s">
        <v>722</v>
      </c>
      <c r="C17" s="195" t="s">
        <v>723</v>
      </c>
      <c r="D17" s="248" t="s">
        <v>724</v>
      </c>
      <c r="E17" s="248">
        <v>87232008</v>
      </c>
      <c r="F17" s="195" t="s">
        <v>725</v>
      </c>
      <c r="G17" s="195" t="s">
        <v>726</v>
      </c>
      <c r="H17" s="226"/>
    </row>
    <row r="18" spans="1:8" s="36" customFormat="1" ht="15">
      <c r="A18" s="193" t="s">
        <v>727</v>
      </c>
      <c r="B18" s="192" t="s">
        <v>728</v>
      </c>
      <c r="C18" s="192" t="s">
        <v>667</v>
      </c>
      <c r="D18" s="227" t="s">
        <v>668</v>
      </c>
      <c r="E18" s="227" t="s">
        <v>669</v>
      </c>
      <c r="F18" s="192" t="s">
        <v>670</v>
      </c>
      <c r="G18" s="192" t="s">
        <v>671</v>
      </c>
      <c r="H18" s="35"/>
    </row>
    <row r="19" spans="1:8" s="194" customFormat="1" ht="15">
      <c r="B19" s="195" t="s">
        <v>729</v>
      </c>
      <c r="C19" s="195">
        <v>59559</v>
      </c>
      <c r="D19" s="195" t="s">
        <v>730</v>
      </c>
      <c r="E19" s="195" t="s">
        <v>731</v>
      </c>
      <c r="F19" s="194" t="s">
        <v>730</v>
      </c>
      <c r="G19" s="195" t="s">
        <v>732</v>
      </c>
    </row>
    <row r="20" spans="1:8" s="194" customFormat="1" ht="30">
      <c r="B20" s="195" t="s">
        <v>733</v>
      </c>
      <c r="C20" s="195" t="s">
        <v>734</v>
      </c>
      <c r="D20" s="195" t="s">
        <v>735</v>
      </c>
      <c r="E20" s="195" t="s">
        <v>736</v>
      </c>
      <c r="F20" s="176" t="s">
        <v>735</v>
      </c>
      <c r="G20" s="195" t="s">
        <v>737</v>
      </c>
    </row>
    <row r="21" spans="1:8" s="194" customFormat="1" ht="15">
      <c r="B21" s="195" t="s">
        <v>738</v>
      </c>
      <c r="C21" s="195" t="s">
        <v>739</v>
      </c>
      <c r="D21" s="195" t="s">
        <v>740</v>
      </c>
      <c r="E21" s="195" t="s">
        <v>741</v>
      </c>
      <c r="F21" s="194" t="s">
        <v>740</v>
      </c>
      <c r="G21" s="195" t="s">
        <v>742</v>
      </c>
    </row>
    <row r="22" spans="1:8" s="194" customFormat="1" ht="30">
      <c r="B22" s="195" t="s">
        <v>743</v>
      </c>
      <c r="C22" s="195">
        <v>59779</v>
      </c>
      <c r="D22" s="195" t="s">
        <v>740</v>
      </c>
      <c r="E22" s="195" t="s">
        <v>744</v>
      </c>
      <c r="F22" s="176" t="s">
        <v>740</v>
      </c>
      <c r="G22" s="195" t="s">
        <v>742</v>
      </c>
    </row>
    <row r="23" spans="1:8" s="194" customFormat="1" ht="15">
      <c r="B23" s="195" t="s">
        <v>745</v>
      </c>
      <c r="C23" s="195">
        <v>59562</v>
      </c>
      <c r="D23" s="195" t="s">
        <v>730</v>
      </c>
      <c r="E23" s="195" t="s">
        <v>746</v>
      </c>
      <c r="F23" s="194" t="s">
        <v>730</v>
      </c>
      <c r="G23" s="195" t="s">
        <v>732</v>
      </c>
    </row>
    <row r="24" spans="1:8" s="194" customFormat="1" ht="15">
      <c r="B24" s="195" t="s">
        <v>747</v>
      </c>
      <c r="C24" s="195">
        <v>59563</v>
      </c>
      <c r="D24" s="195" t="s">
        <v>730</v>
      </c>
      <c r="E24" s="195" t="s">
        <v>748</v>
      </c>
      <c r="F24" s="194" t="s">
        <v>730</v>
      </c>
      <c r="G24" s="195" t="s">
        <v>732</v>
      </c>
    </row>
    <row r="25" spans="1:8" s="194" customFormat="1" ht="15">
      <c r="B25" s="195" t="s">
        <v>749</v>
      </c>
      <c r="C25" s="195">
        <v>59565</v>
      </c>
      <c r="D25" s="195" t="s">
        <v>750</v>
      </c>
      <c r="E25" s="195" t="s">
        <v>751</v>
      </c>
      <c r="F25" s="194" t="s">
        <v>750</v>
      </c>
      <c r="G25" s="195" t="s">
        <v>752</v>
      </c>
    </row>
    <row r="26" spans="1:8">
      <c r="B26" t="s">
        <v>753</v>
      </c>
      <c r="C26" s="252" t="s">
        <v>754</v>
      </c>
      <c r="D26" t="s">
        <v>755</v>
      </c>
      <c r="E26" s="196" t="s">
        <v>756</v>
      </c>
      <c r="F26" t="s">
        <v>730</v>
      </c>
      <c r="G26" s="172" t="s">
        <v>732</v>
      </c>
    </row>
    <row r="27" spans="1:8">
      <c r="B27" t="s">
        <v>757</v>
      </c>
      <c r="C27" s="252" t="s">
        <v>758</v>
      </c>
      <c r="D27" t="s">
        <v>757</v>
      </c>
      <c r="E27" s="196" t="s">
        <v>759</v>
      </c>
      <c r="F27" t="s">
        <v>760</v>
      </c>
      <c r="G27" s="172" t="s">
        <v>761</v>
      </c>
    </row>
    <row r="28" spans="1:8">
      <c r="B28" t="s">
        <v>762</v>
      </c>
      <c r="C28" s="252" t="s">
        <v>763</v>
      </c>
      <c r="D28" t="s">
        <v>764</v>
      </c>
      <c r="E28" s="196" t="s">
        <v>765</v>
      </c>
      <c r="F28" t="s">
        <v>730</v>
      </c>
      <c r="G28" s="172" t="s">
        <v>732</v>
      </c>
    </row>
    <row r="29" spans="1:8">
      <c r="B29" t="s">
        <v>766</v>
      </c>
      <c r="C29" s="252" t="s">
        <v>767</v>
      </c>
      <c r="D29" t="s">
        <v>766</v>
      </c>
      <c r="E29" s="196" t="s">
        <v>768</v>
      </c>
      <c r="F29" t="s">
        <v>730</v>
      </c>
      <c r="G29" s="172" t="s">
        <v>732</v>
      </c>
    </row>
    <row r="30" spans="1:8">
      <c r="B30" t="s">
        <v>769</v>
      </c>
      <c r="C30" s="252" t="s">
        <v>770</v>
      </c>
      <c r="D30" t="s">
        <v>769</v>
      </c>
      <c r="E30" s="196" t="s">
        <v>771</v>
      </c>
      <c r="F30" t="s">
        <v>750</v>
      </c>
      <c r="G30" s="172" t="s">
        <v>752</v>
      </c>
    </row>
    <row r="31" spans="1:8">
      <c r="B31" t="s">
        <v>733</v>
      </c>
      <c r="C31" s="252" t="s">
        <v>772</v>
      </c>
      <c r="D31" t="s">
        <v>773</v>
      </c>
      <c r="E31" s="196" t="s">
        <v>736</v>
      </c>
      <c r="F31" t="s">
        <v>735</v>
      </c>
      <c r="G31" s="172" t="s">
        <v>737</v>
      </c>
    </row>
    <row r="32" spans="1:8">
      <c r="B32" t="s">
        <v>774</v>
      </c>
      <c r="C32" s="252" t="s">
        <v>775</v>
      </c>
      <c r="D32" t="s">
        <v>776</v>
      </c>
      <c r="E32" s="196" t="s">
        <v>777</v>
      </c>
      <c r="F32" t="s">
        <v>735</v>
      </c>
      <c r="G32" s="172" t="s">
        <v>737</v>
      </c>
    </row>
    <row r="33" spans="2:7">
      <c r="B33" t="s">
        <v>778</v>
      </c>
      <c r="C33" s="252" t="s">
        <v>779</v>
      </c>
      <c r="D33" t="s">
        <v>780</v>
      </c>
      <c r="E33" s="196" t="s">
        <v>781</v>
      </c>
      <c r="F33" t="s">
        <v>735</v>
      </c>
      <c r="G33" s="172" t="s">
        <v>737</v>
      </c>
    </row>
    <row r="34" spans="2:7">
      <c r="B34" t="s">
        <v>782</v>
      </c>
      <c r="C34" s="252" t="s">
        <v>783</v>
      </c>
      <c r="D34" t="s">
        <v>784</v>
      </c>
      <c r="E34" s="196" t="s">
        <v>785</v>
      </c>
      <c r="F34" t="s">
        <v>740</v>
      </c>
      <c r="G34" s="172" t="s">
        <v>742</v>
      </c>
    </row>
    <row r="35" spans="2:7">
      <c r="B35" t="s">
        <v>786</v>
      </c>
      <c r="C35" s="252" t="s">
        <v>787</v>
      </c>
      <c r="D35" t="s">
        <v>786</v>
      </c>
      <c r="E35" s="196" t="s">
        <v>788</v>
      </c>
      <c r="F35" t="s">
        <v>740</v>
      </c>
      <c r="G35" s="172" t="s">
        <v>742</v>
      </c>
    </row>
    <row r="36" spans="2:7">
      <c r="B36" t="s">
        <v>789</v>
      </c>
      <c r="C36" s="252" t="s">
        <v>790</v>
      </c>
      <c r="D36" t="s">
        <v>789</v>
      </c>
      <c r="E36" s="196" t="s">
        <v>791</v>
      </c>
      <c r="F36" t="s">
        <v>740</v>
      </c>
      <c r="G36" s="172" t="s">
        <v>742</v>
      </c>
    </row>
    <row r="37" spans="2:7">
      <c r="B37" t="s">
        <v>792</v>
      </c>
      <c r="C37" s="252" t="s">
        <v>793</v>
      </c>
      <c r="D37" t="s">
        <v>792</v>
      </c>
      <c r="E37" s="196" t="s">
        <v>794</v>
      </c>
      <c r="F37" t="s">
        <v>740</v>
      </c>
      <c r="G37" s="172" t="s">
        <v>742</v>
      </c>
    </row>
    <row r="38" spans="2:7">
      <c r="B38" t="s">
        <v>795</v>
      </c>
      <c r="C38" s="252" t="s">
        <v>796</v>
      </c>
      <c r="D38" t="s">
        <v>795</v>
      </c>
      <c r="E38" s="196" t="s">
        <v>797</v>
      </c>
      <c r="F38" t="s">
        <v>740</v>
      </c>
      <c r="G38" s="172" t="s">
        <v>742</v>
      </c>
    </row>
    <row r="39" spans="2:7">
      <c r="B39" t="s">
        <v>798</v>
      </c>
      <c r="C39" s="252" t="s">
        <v>799</v>
      </c>
      <c r="D39" s="378" t="s">
        <v>800</v>
      </c>
      <c r="E39" s="196" t="s">
        <v>801</v>
      </c>
      <c r="F39" t="s">
        <v>740</v>
      </c>
      <c r="G39" s="172" t="s">
        <v>742</v>
      </c>
    </row>
    <row r="40" spans="2:7">
      <c r="B40" t="s">
        <v>802</v>
      </c>
      <c r="C40" s="252" t="s">
        <v>803</v>
      </c>
      <c r="D40" s="157" t="s">
        <v>804</v>
      </c>
      <c r="E40" s="196" t="s">
        <v>805</v>
      </c>
      <c r="F40" t="s">
        <v>740</v>
      </c>
      <c r="G40" s="172" t="s">
        <v>742</v>
      </c>
    </row>
    <row r="41" spans="2:7">
      <c r="B41" t="s">
        <v>806</v>
      </c>
      <c r="C41" s="252" t="s">
        <v>807</v>
      </c>
      <c r="D41" t="s">
        <v>806</v>
      </c>
      <c r="E41" s="196" t="s">
        <v>808</v>
      </c>
      <c r="F41" t="s">
        <v>809</v>
      </c>
      <c r="G41" s="172" t="s">
        <v>810</v>
      </c>
    </row>
    <row r="42" spans="2:7">
      <c r="B42" t="s">
        <v>811</v>
      </c>
      <c r="C42" s="252" t="s">
        <v>812</v>
      </c>
      <c r="D42" t="s">
        <v>811</v>
      </c>
      <c r="E42" s="196" t="s">
        <v>813</v>
      </c>
      <c r="F42" t="s">
        <v>760</v>
      </c>
      <c r="G42" s="172" t="s">
        <v>761</v>
      </c>
    </row>
    <row r="43" spans="2:7">
      <c r="B43" t="s">
        <v>814</v>
      </c>
      <c r="C43" s="252" t="s">
        <v>815</v>
      </c>
      <c r="D43" t="s">
        <v>816</v>
      </c>
      <c r="E43" s="196" t="s">
        <v>817</v>
      </c>
      <c r="F43" t="s">
        <v>760</v>
      </c>
      <c r="G43" s="172" t="s">
        <v>761</v>
      </c>
    </row>
    <row r="44" spans="2:7">
      <c r="B44" t="s">
        <v>818</v>
      </c>
      <c r="C44" s="252" t="s">
        <v>819</v>
      </c>
      <c r="D44" t="s">
        <v>818</v>
      </c>
      <c r="E44" s="196" t="s">
        <v>820</v>
      </c>
      <c r="F44" t="s">
        <v>760</v>
      </c>
      <c r="G44" s="172" t="s">
        <v>761</v>
      </c>
    </row>
    <row r="45" spans="2:7">
      <c r="B45" t="s">
        <v>821</v>
      </c>
      <c r="C45" s="252" t="s">
        <v>822</v>
      </c>
      <c r="D45" t="s">
        <v>821</v>
      </c>
      <c r="E45" s="196" t="s">
        <v>823</v>
      </c>
      <c r="F45" t="s">
        <v>760</v>
      </c>
      <c r="G45" s="172" t="s">
        <v>761</v>
      </c>
    </row>
    <row r="46" spans="2:7">
      <c r="B46" t="s">
        <v>824</v>
      </c>
      <c r="C46" s="252" t="s">
        <v>825</v>
      </c>
      <c r="D46" t="s">
        <v>826</v>
      </c>
      <c r="E46" s="196" t="s">
        <v>827</v>
      </c>
      <c r="F46" t="s">
        <v>760</v>
      </c>
      <c r="G46" s="172" t="s">
        <v>761</v>
      </c>
    </row>
    <row r="47" spans="2:7">
      <c r="B47" t="s">
        <v>828</v>
      </c>
      <c r="C47" s="252" t="s">
        <v>829</v>
      </c>
      <c r="D47" t="s">
        <v>828</v>
      </c>
      <c r="E47" s="196" t="s">
        <v>830</v>
      </c>
      <c r="F47" t="s">
        <v>760</v>
      </c>
      <c r="G47" s="172" t="s">
        <v>761</v>
      </c>
    </row>
    <row r="48" spans="2:7">
      <c r="B48" t="s">
        <v>831</v>
      </c>
      <c r="C48" s="252" t="s">
        <v>832</v>
      </c>
      <c r="D48" t="s">
        <v>831</v>
      </c>
      <c r="E48" s="196" t="s">
        <v>833</v>
      </c>
      <c r="F48" t="s">
        <v>760</v>
      </c>
      <c r="G48" s="172" t="s">
        <v>761</v>
      </c>
    </row>
    <row r="49" spans="1:95">
      <c r="B49" t="s">
        <v>834</v>
      </c>
      <c r="C49" s="252" t="s">
        <v>835</v>
      </c>
      <c r="D49" t="s">
        <v>836</v>
      </c>
      <c r="E49" s="196" t="s">
        <v>837</v>
      </c>
      <c r="F49" t="s">
        <v>760</v>
      </c>
      <c r="G49" s="172" t="s">
        <v>761</v>
      </c>
    </row>
    <row r="50" spans="1:95">
      <c r="B50" t="s">
        <v>838</v>
      </c>
      <c r="C50" s="252" t="s">
        <v>839</v>
      </c>
      <c r="D50" t="s">
        <v>838</v>
      </c>
      <c r="E50" s="196" t="s">
        <v>840</v>
      </c>
      <c r="F50" t="s">
        <v>760</v>
      </c>
      <c r="G50" s="172" t="s">
        <v>761</v>
      </c>
    </row>
    <row r="51" spans="1:95" s="36" customFormat="1" ht="15">
      <c r="A51" s="193" t="s">
        <v>841</v>
      </c>
      <c r="B51" s="192" t="s">
        <v>842</v>
      </c>
      <c r="C51" s="192" t="s">
        <v>667</v>
      </c>
      <c r="D51" s="227" t="s">
        <v>668</v>
      </c>
      <c r="E51" s="227" t="s">
        <v>669</v>
      </c>
      <c r="F51" s="192" t="s">
        <v>670</v>
      </c>
      <c r="G51" s="192" t="s">
        <v>671</v>
      </c>
      <c r="H51" s="35"/>
    </row>
    <row r="52" spans="1:95" s="201" customFormat="1" ht="15">
      <c r="A52" s="194"/>
      <c r="B52" s="195" t="s">
        <v>843</v>
      </c>
      <c r="C52" s="195" t="s">
        <v>844</v>
      </c>
      <c r="D52" s="248" t="s">
        <v>845</v>
      </c>
      <c r="E52" s="248">
        <v>266257000</v>
      </c>
      <c r="F52" s="195" t="s">
        <v>846</v>
      </c>
      <c r="G52" s="195" t="s">
        <v>847</v>
      </c>
      <c r="H52" s="226"/>
    </row>
    <row r="53" spans="1:95" s="201" customFormat="1" ht="15">
      <c r="A53" s="194"/>
      <c r="B53" s="195" t="s">
        <v>848</v>
      </c>
      <c r="C53" s="195" t="s">
        <v>849</v>
      </c>
      <c r="D53" s="248" t="s">
        <v>850</v>
      </c>
      <c r="E53" s="248">
        <v>230716006</v>
      </c>
      <c r="F53" s="195" t="s">
        <v>851</v>
      </c>
      <c r="G53" s="195" t="s">
        <v>852</v>
      </c>
      <c r="H53" s="226"/>
    </row>
    <row r="54" spans="1:95" s="201" customFormat="1" ht="15">
      <c r="A54" s="194"/>
      <c r="B54" s="195" t="s">
        <v>853</v>
      </c>
      <c r="C54" s="195" t="s">
        <v>854</v>
      </c>
      <c r="D54" s="248" t="s">
        <v>855</v>
      </c>
      <c r="E54" s="248">
        <v>230717002</v>
      </c>
      <c r="F54" s="195" t="s">
        <v>856</v>
      </c>
      <c r="G54" s="195" t="s">
        <v>857</v>
      </c>
      <c r="H54" s="226"/>
    </row>
    <row r="55" spans="1:95" s="201" customFormat="1" ht="15">
      <c r="A55" s="194"/>
      <c r="B55" s="195" t="s">
        <v>858</v>
      </c>
      <c r="C55" s="195" t="s">
        <v>859</v>
      </c>
      <c r="D55" s="248" t="s">
        <v>860</v>
      </c>
      <c r="E55" s="248">
        <v>150561000146106</v>
      </c>
      <c r="F55" s="195" t="s">
        <v>846</v>
      </c>
      <c r="G55" s="195" t="s">
        <v>847</v>
      </c>
      <c r="H55" s="226"/>
    </row>
    <row r="56" spans="1:95" s="36" customFormat="1" ht="15">
      <c r="A56" s="193" t="s">
        <v>861</v>
      </c>
      <c r="B56" s="192" t="s">
        <v>862</v>
      </c>
      <c r="C56" s="192" t="s">
        <v>667</v>
      </c>
      <c r="D56" s="227" t="s">
        <v>668</v>
      </c>
      <c r="E56" s="227" t="s">
        <v>669</v>
      </c>
      <c r="F56" s="192" t="s">
        <v>670</v>
      </c>
      <c r="G56" s="192" t="s">
        <v>671</v>
      </c>
      <c r="H56" s="35"/>
    </row>
    <row r="57" spans="1:95" s="278" customFormat="1" ht="15">
      <c r="A57" s="274"/>
      <c r="B57" s="275" t="s">
        <v>863</v>
      </c>
      <c r="C57" s="275"/>
      <c r="D57" s="276"/>
      <c r="E57" s="276"/>
      <c r="F57" s="275"/>
      <c r="G57" s="275"/>
      <c r="H57" s="277"/>
    </row>
    <row r="58" spans="1:95" s="201" customFormat="1" ht="15">
      <c r="A58" s="194"/>
      <c r="B58" s="195"/>
      <c r="C58" s="195"/>
      <c r="D58" s="248" t="s">
        <v>864</v>
      </c>
      <c r="E58" s="195" t="s">
        <v>865</v>
      </c>
      <c r="F58" s="195"/>
      <c r="G58" s="195"/>
      <c r="H58" s="226"/>
    </row>
    <row r="59" spans="1:95" ht="15">
      <c r="A59" s="182"/>
      <c r="B59" s="182" t="s">
        <v>866</v>
      </c>
      <c r="C59" s="21">
        <v>5368</v>
      </c>
      <c r="D59" s="183" t="s">
        <v>866</v>
      </c>
      <c r="E59" s="363">
        <v>266262004</v>
      </c>
      <c r="F59" s="183" t="s">
        <v>867</v>
      </c>
      <c r="G59" s="258" t="s">
        <v>868</v>
      </c>
      <c r="H59" s="183"/>
      <c r="I59" s="183"/>
      <c r="J59" s="183"/>
      <c r="K59" s="183"/>
      <c r="L59" s="183"/>
      <c r="M59" s="183"/>
      <c r="N59" s="183"/>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82"/>
      <c r="AP59" s="182"/>
      <c r="AQ59" s="182"/>
      <c r="AR59" s="182"/>
      <c r="AS59" s="182"/>
      <c r="AT59" s="182"/>
      <c r="AU59" s="182"/>
      <c r="AV59" s="182"/>
      <c r="AW59" s="182"/>
      <c r="AX59" s="182"/>
      <c r="AY59" s="182"/>
      <c r="AZ59" s="182"/>
      <c r="BA59" s="182"/>
      <c r="BB59" s="182"/>
      <c r="BC59" s="182"/>
      <c r="BD59" s="182"/>
      <c r="BE59" s="182"/>
      <c r="BF59" s="182"/>
      <c r="BG59" s="182"/>
      <c r="BH59" s="182"/>
      <c r="BI59" s="182"/>
      <c r="BJ59" s="182"/>
      <c r="BK59" s="182"/>
      <c r="BL59" s="182"/>
      <c r="BM59" s="182"/>
      <c r="BN59" s="182"/>
      <c r="BO59" s="182"/>
      <c r="BP59" s="182"/>
      <c r="BQ59" s="182"/>
      <c r="BR59" s="182"/>
      <c r="BS59" s="182"/>
      <c r="BT59" s="182"/>
      <c r="BU59" s="182"/>
      <c r="BV59" s="182"/>
      <c r="BW59" s="182"/>
      <c r="BX59" s="182"/>
      <c r="BY59" s="182"/>
      <c r="BZ59" s="182"/>
      <c r="CA59" s="182"/>
      <c r="CB59" s="182"/>
      <c r="CC59" s="182"/>
      <c r="CD59" s="182"/>
      <c r="CE59" s="182"/>
      <c r="CF59" s="182"/>
      <c r="CG59" s="182"/>
      <c r="CH59" s="182"/>
      <c r="CI59" s="182"/>
      <c r="CJ59" s="182"/>
      <c r="CK59" s="182"/>
      <c r="CL59" s="182"/>
      <c r="CM59" s="182"/>
      <c r="CN59" s="182"/>
      <c r="CO59" s="182"/>
      <c r="CP59" s="182"/>
      <c r="CQ59" s="182"/>
    </row>
    <row r="60" spans="1:95">
      <c r="B60" t="s">
        <v>869</v>
      </c>
      <c r="C60" s="172">
        <v>5354</v>
      </c>
      <c r="D60" s="157" t="s">
        <v>869</v>
      </c>
      <c r="E60" s="196">
        <v>1010730002</v>
      </c>
      <c r="F60" t="s">
        <v>870</v>
      </c>
      <c r="G60" s="172" t="s">
        <v>871</v>
      </c>
    </row>
    <row r="61" spans="1:95" ht="25.5">
      <c r="B61" t="s">
        <v>872</v>
      </c>
      <c r="C61" s="172">
        <v>93393</v>
      </c>
      <c r="D61" t="s">
        <v>873</v>
      </c>
      <c r="E61" s="196" t="s">
        <v>874</v>
      </c>
      <c r="F61" s="157" t="s">
        <v>875</v>
      </c>
      <c r="G61" s="172" t="s">
        <v>876</v>
      </c>
    </row>
    <row r="62" spans="1:95">
      <c r="B62" t="s">
        <v>877</v>
      </c>
      <c r="C62" s="172">
        <v>50640</v>
      </c>
      <c r="D62" t="s">
        <v>877</v>
      </c>
      <c r="E62" s="196">
        <v>60989005</v>
      </c>
      <c r="F62" s="157" t="s">
        <v>878</v>
      </c>
      <c r="G62" s="172" t="s">
        <v>879</v>
      </c>
    </row>
    <row r="63" spans="1:95">
      <c r="B63" t="s">
        <v>880</v>
      </c>
      <c r="C63" s="172">
        <v>50823</v>
      </c>
      <c r="D63" t="s">
        <v>880</v>
      </c>
      <c r="E63" s="196">
        <v>195341003</v>
      </c>
      <c r="F63" t="s">
        <v>881</v>
      </c>
      <c r="G63" s="172" t="s">
        <v>882</v>
      </c>
    </row>
    <row r="64" spans="1:95">
      <c r="B64" t="s">
        <v>883</v>
      </c>
      <c r="C64" s="172">
        <v>50824</v>
      </c>
      <c r="D64" t="s">
        <v>883</v>
      </c>
      <c r="E64" s="196">
        <v>195319003</v>
      </c>
      <c r="F64" t="s">
        <v>881</v>
      </c>
      <c r="G64" s="172" t="s">
        <v>882</v>
      </c>
    </row>
    <row r="65" spans="1:95">
      <c r="B65" t="s">
        <v>884</v>
      </c>
      <c r="C65" s="172">
        <v>50825</v>
      </c>
      <c r="D65" t="s">
        <v>884</v>
      </c>
      <c r="E65" s="196" t="s">
        <v>885</v>
      </c>
      <c r="F65" t="s">
        <v>886</v>
      </c>
      <c r="G65" s="172" t="s">
        <v>887</v>
      </c>
    </row>
    <row r="66" spans="1:95">
      <c r="B66" t="s">
        <v>888</v>
      </c>
      <c r="C66" s="172">
        <v>50826</v>
      </c>
      <c r="D66" t="s">
        <v>888</v>
      </c>
      <c r="E66" s="196">
        <v>195323006</v>
      </c>
      <c r="F66" t="s">
        <v>870</v>
      </c>
      <c r="G66" s="172" t="s">
        <v>871</v>
      </c>
    </row>
    <row r="67" spans="1:95">
      <c r="B67" t="s">
        <v>889</v>
      </c>
      <c r="C67" s="172">
        <v>50827</v>
      </c>
      <c r="D67" t="s">
        <v>889</v>
      </c>
      <c r="E67" s="196" t="s">
        <v>890</v>
      </c>
      <c r="F67" s="157" t="s">
        <v>891</v>
      </c>
      <c r="G67" s="172" t="s">
        <v>892</v>
      </c>
    </row>
    <row r="68" spans="1:95" ht="15">
      <c r="A68" s="182"/>
      <c r="B68" s="183" t="s">
        <v>893</v>
      </c>
      <c r="C68" s="21">
        <v>50828</v>
      </c>
      <c r="D68" s="183" t="s">
        <v>893</v>
      </c>
      <c r="E68" s="363" t="s">
        <v>894</v>
      </c>
      <c r="F68" s="183" t="s">
        <v>895</v>
      </c>
      <c r="G68" s="258" t="s">
        <v>896</v>
      </c>
      <c r="H68" s="183"/>
      <c r="I68" s="183"/>
      <c r="J68" s="183"/>
      <c r="K68" s="183"/>
      <c r="L68" s="183"/>
      <c r="M68" s="183"/>
      <c r="N68" s="183"/>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2"/>
      <c r="BH68" s="182"/>
      <c r="BI68" s="182"/>
      <c r="BJ68" s="182"/>
      <c r="BK68" s="182"/>
      <c r="BL68" s="182"/>
      <c r="BM68" s="182"/>
      <c r="BN68" s="182"/>
      <c r="BO68" s="182"/>
      <c r="BP68" s="182"/>
      <c r="BQ68" s="182"/>
      <c r="BR68" s="182"/>
      <c r="BS68" s="182"/>
      <c r="BT68" s="182"/>
      <c r="BU68" s="182"/>
      <c r="BV68" s="182"/>
      <c r="BW68" s="182"/>
      <c r="BX68" s="182"/>
      <c r="BY68" s="182"/>
      <c r="BZ68" s="182"/>
      <c r="CA68" s="182"/>
      <c r="CB68" s="182"/>
      <c r="CC68" s="182"/>
      <c r="CD68" s="182"/>
      <c r="CE68" s="182"/>
      <c r="CF68" s="182"/>
      <c r="CG68" s="182"/>
      <c r="CH68" s="182"/>
      <c r="CI68" s="182"/>
      <c r="CJ68" s="182"/>
      <c r="CK68" s="182"/>
      <c r="CL68" s="182"/>
      <c r="CM68" s="182"/>
      <c r="CN68" s="182"/>
      <c r="CO68" s="182"/>
      <c r="CP68" s="182"/>
      <c r="CQ68" s="182"/>
    </row>
    <row r="69" spans="1:95" ht="15">
      <c r="A69" s="182"/>
      <c r="B69" s="183" t="s">
        <v>897</v>
      </c>
      <c r="C69" s="21">
        <v>50829</v>
      </c>
      <c r="D69" s="183" t="s">
        <v>897</v>
      </c>
      <c r="E69" s="363" t="s">
        <v>898</v>
      </c>
      <c r="F69" t="s">
        <v>870</v>
      </c>
      <c r="G69" s="172" t="s">
        <v>871</v>
      </c>
      <c r="H69" s="183"/>
      <c r="I69" s="183"/>
      <c r="J69" s="183"/>
      <c r="K69" s="183"/>
      <c r="L69" s="183"/>
      <c r="M69" s="183"/>
      <c r="N69" s="183"/>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182"/>
      <c r="AM69" s="182"/>
      <c r="AN69" s="182"/>
      <c r="AO69" s="182"/>
      <c r="AP69" s="182"/>
      <c r="AQ69" s="182"/>
      <c r="AR69" s="182"/>
      <c r="AS69" s="182"/>
      <c r="AT69" s="182"/>
      <c r="AU69" s="182"/>
      <c r="AV69" s="182"/>
      <c r="AW69" s="182"/>
      <c r="AX69" s="182"/>
      <c r="AY69" s="182"/>
      <c r="AZ69" s="182"/>
      <c r="BA69" s="182"/>
      <c r="BB69" s="182"/>
      <c r="BC69" s="182"/>
      <c r="BD69" s="182"/>
      <c r="BE69" s="182"/>
      <c r="BF69" s="182"/>
      <c r="BG69" s="182"/>
      <c r="BH69" s="182"/>
      <c r="BI69" s="182"/>
      <c r="BJ69" s="182"/>
      <c r="BK69" s="182"/>
      <c r="BL69" s="182"/>
      <c r="BM69" s="182"/>
      <c r="BN69" s="182"/>
      <c r="BO69" s="182"/>
      <c r="BP69" s="182"/>
      <c r="BQ69" s="182"/>
      <c r="BR69" s="182"/>
      <c r="BS69" s="182"/>
      <c r="BT69" s="182"/>
      <c r="BU69" s="182"/>
      <c r="BV69" s="182"/>
      <c r="BW69" s="182"/>
      <c r="BX69" s="182"/>
      <c r="BY69" s="182"/>
      <c r="BZ69" s="182"/>
      <c r="CA69" s="182"/>
      <c r="CB69" s="182"/>
      <c r="CC69" s="182"/>
      <c r="CD69" s="182"/>
      <c r="CE69" s="182"/>
      <c r="CF69" s="182"/>
      <c r="CG69" s="182"/>
      <c r="CH69" s="182"/>
      <c r="CI69" s="182"/>
      <c r="CJ69" s="182"/>
      <c r="CK69" s="182"/>
      <c r="CL69" s="182"/>
      <c r="CM69" s="182"/>
      <c r="CN69" s="182"/>
      <c r="CO69" s="182"/>
      <c r="CP69" s="182"/>
      <c r="CQ69" s="182"/>
    </row>
    <row r="70" spans="1:95" ht="15">
      <c r="A70" s="182"/>
      <c r="B70" s="182" t="s">
        <v>899</v>
      </c>
      <c r="C70" s="21">
        <v>50830</v>
      </c>
      <c r="D70" s="182" t="s">
        <v>899</v>
      </c>
      <c r="E70" s="363">
        <v>195320009</v>
      </c>
      <c r="F70" t="s">
        <v>881</v>
      </c>
      <c r="G70" s="172" t="s">
        <v>882</v>
      </c>
      <c r="H70" s="183"/>
      <c r="I70" s="183"/>
      <c r="J70" s="183"/>
      <c r="K70" s="183"/>
      <c r="L70" s="183"/>
      <c r="M70" s="183"/>
      <c r="N70" s="183"/>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2"/>
      <c r="BR70" s="182"/>
      <c r="BS70" s="182"/>
      <c r="BT70" s="182"/>
      <c r="BU70" s="182"/>
      <c r="BV70" s="182"/>
      <c r="BW70" s="182"/>
      <c r="BX70" s="182"/>
      <c r="BY70" s="182"/>
      <c r="BZ70" s="182"/>
      <c r="CA70" s="182"/>
      <c r="CB70" s="182"/>
      <c r="CC70" s="182"/>
      <c r="CD70" s="182"/>
      <c r="CE70" s="182"/>
      <c r="CF70" s="182"/>
      <c r="CG70" s="182"/>
      <c r="CH70" s="182"/>
      <c r="CI70" s="182"/>
      <c r="CJ70" s="182"/>
      <c r="CK70" s="182"/>
      <c r="CL70" s="182"/>
      <c r="CM70" s="182"/>
      <c r="CN70" s="182"/>
      <c r="CO70" s="182"/>
      <c r="CP70" s="182"/>
      <c r="CQ70" s="182"/>
    </row>
    <row r="71" spans="1:95" ht="15">
      <c r="A71" s="182"/>
      <c r="B71" s="182" t="s">
        <v>900</v>
      </c>
      <c r="C71" s="21">
        <v>50831</v>
      </c>
      <c r="D71" s="182" t="s">
        <v>900</v>
      </c>
      <c r="E71" s="363">
        <v>195339004</v>
      </c>
      <c r="F71" t="s">
        <v>881</v>
      </c>
      <c r="G71" s="172" t="s">
        <v>882</v>
      </c>
      <c r="H71" s="183"/>
      <c r="I71" s="183"/>
      <c r="J71" s="183"/>
      <c r="K71" s="183"/>
      <c r="L71" s="183"/>
      <c r="M71" s="183"/>
      <c r="N71" s="183"/>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c r="BM71" s="182"/>
      <c r="BN71" s="182"/>
      <c r="BO71" s="182"/>
      <c r="BP71" s="182"/>
      <c r="BQ71" s="182"/>
      <c r="BR71" s="182"/>
      <c r="BS71" s="182"/>
      <c r="BT71" s="182"/>
      <c r="BU71" s="182"/>
      <c r="BV71" s="182"/>
      <c r="BW71" s="182"/>
      <c r="BX71" s="182"/>
      <c r="BY71" s="182"/>
      <c r="BZ71" s="182"/>
      <c r="CA71" s="182"/>
      <c r="CB71" s="182"/>
      <c r="CC71" s="182"/>
      <c r="CD71" s="182"/>
      <c r="CE71" s="182"/>
      <c r="CF71" s="182"/>
      <c r="CG71" s="182"/>
      <c r="CH71" s="182"/>
      <c r="CI71" s="182"/>
      <c r="CJ71" s="182"/>
      <c r="CK71" s="182"/>
      <c r="CL71" s="182"/>
      <c r="CM71" s="182"/>
      <c r="CN71" s="182"/>
      <c r="CO71" s="182"/>
      <c r="CP71" s="182"/>
      <c r="CQ71" s="182"/>
    </row>
    <row r="72" spans="1:95" ht="15">
      <c r="A72" s="182"/>
      <c r="B72" s="182" t="s">
        <v>901</v>
      </c>
      <c r="C72" s="21">
        <v>50832</v>
      </c>
      <c r="D72" s="182" t="s">
        <v>901</v>
      </c>
      <c r="E72" s="363" t="s">
        <v>902</v>
      </c>
      <c r="F72" t="s">
        <v>870</v>
      </c>
      <c r="G72" s="172" t="s">
        <v>871</v>
      </c>
      <c r="H72" s="183"/>
      <c r="I72" s="183"/>
      <c r="J72" s="183"/>
      <c r="K72" s="183"/>
      <c r="L72" s="183"/>
      <c r="M72" s="183"/>
      <c r="N72" s="183"/>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182"/>
      <c r="AV72" s="182"/>
      <c r="AW72" s="182"/>
      <c r="AX72" s="182"/>
      <c r="AY72" s="182"/>
      <c r="AZ72" s="182"/>
      <c r="BA72" s="182"/>
      <c r="BB72" s="182"/>
      <c r="BC72" s="182"/>
      <c r="BD72" s="182"/>
      <c r="BE72" s="182"/>
      <c r="BF72" s="182"/>
      <c r="BG72" s="182"/>
      <c r="BH72" s="182"/>
      <c r="BI72" s="182"/>
      <c r="BJ72" s="182"/>
      <c r="BK72" s="182"/>
      <c r="BL72" s="182"/>
      <c r="BM72" s="182"/>
      <c r="BN72" s="182"/>
      <c r="BO72" s="182"/>
      <c r="BP72" s="182"/>
      <c r="BQ72" s="182"/>
      <c r="BR72" s="182"/>
      <c r="BS72" s="182"/>
      <c r="BT72" s="182"/>
      <c r="BU72" s="182"/>
      <c r="BV72" s="182"/>
      <c r="BW72" s="182"/>
      <c r="BX72" s="182"/>
      <c r="BY72" s="182"/>
      <c r="BZ72" s="182"/>
      <c r="CA72" s="182"/>
      <c r="CB72" s="182"/>
      <c r="CC72" s="182"/>
      <c r="CD72" s="182"/>
      <c r="CE72" s="182"/>
      <c r="CF72" s="182"/>
      <c r="CG72" s="182"/>
      <c r="CH72" s="182"/>
      <c r="CI72" s="182"/>
      <c r="CJ72" s="182"/>
      <c r="CK72" s="182"/>
      <c r="CL72" s="182"/>
      <c r="CM72" s="182"/>
      <c r="CN72" s="182"/>
      <c r="CO72" s="182"/>
      <c r="CP72" s="182"/>
      <c r="CQ72" s="182"/>
    </row>
    <row r="73" spans="1:95" ht="15">
      <c r="A73" s="182"/>
      <c r="B73" s="182" t="s">
        <v>903</v>
      </c>
      <c r="C73" s="172">
        <v>50833</v>
      </c>
      <c r="D73" s="182" t="s">
        <v>903</v>
      </c>
      <c r="E73" s="363">
        <v>195321008</v>
      </c>
      <c r="F73" t="s">
        <v>881</v>
      </c>
      <c r="G73" s="172" t="s">
        <v>882</v>
      </c>
      <c r="H73" s="183"/>
      <c r="I73" s="183"/>
      <c r="J73" s="183"/>
      <c r="K73" s="183"/>
      <c r="L73" s="183"/>
      <c r="M73" s="183"/>
      <c r="N73" s="183"/>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182"/>
      <c r="AV73" s="182"/>
      <c r="AW73" s="182"/>
      <c r="AX73" s="182"/>
      <c r="AY73" s="182"/>
      <c r="AZ73" s="182"/>
      <c r="BA73" s="182"/>
      <c r="BB73" s="182"/>
      <c r="BC73" s="182"/>
      <c r="BD73" s="182"/>
      <c r="BE73" s="182"/>
      <c r="BF73" s="182"/>
      <c r="BG73" s="182"/>
      <c r="BH73" s="182"/>
      <c r="BI73" s="182"/>
      <c r="BJ73" s="182"/>
      <c r="BK73" s="182"/>
      <c r="BL73" s="182"/>
      <c r="BM73" s="182"/>
      <c r="BN73" s="182"/>
      <c r="BO73" s="182"/>
      <c r="BP73" s="182"/>
      <c r="BQ73" s="182"/>
      <c r="BR73" s="182"/>
      <c r="BS73" s="182"/>
      <c r="BT73" s="182"/>
      <c r="BU73" s="182"/>
      <c r="BV73" s="182"/>
      <c r="BW73" s="182"/>
      <c r="BX73" s="182"/>
      <c r="BY73" s="182"/>
      <c r="BZ73" s="182"/>
      <c r="CA73" s="182"/>
      <c r="CB73" s="182"/>
      <c r="CC73" s="182"/>
      <c r="CD73" s="182"/>
      <c r="CE73" s="182"/>
      <c r="CF73" s="182"/>
      <c r="CG73" s="182"/>
      <c r="CH73" s="182"/>
      <c r="CI73" s="182"/>
      <c r="CJ73" s="182"/>
      <c r="CK73" s="182"/>
      <c r="CL73" s="182"/>
      <c r="CM73" s="182"/>
      <c r="CN73" s="182"/>
      <c r="CO73" s="182"/>
      <c r="CP73" s="182"/>
      <c r="CQ73" s="182"/>
    </row>
    <row r="74" spans="1:95" ht="15">
      <c r="A74" s="182"/>
      <c r="B74" s="182" t="s">
        <v>904</v>
      </c>
      <c r="C74" s="21">
        <v>50834</v>
      </c>
      <c r="D74" s="182" t="s">
        <v>904</v>
      </c>
      <c r="E74" s="363" t="s">
        <v>905</v>
      </c>
      <c r="F74" s="183" t="s">
        <v>906</v>
      </c>
      <c r="G74" s="258" t="s">
        <v>907</v>
      </c>
      <c r="H74" s="183"/>
      <c r="I74" s="183"/>
      <c r="J74" s="183"/>
      <c r="K74" s="183"/>
      <c r="L74" s="183"/>
      <c r="M74" s="183"/>
      <c r="N74" s="183"/>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182"/>
      <c r="AM74" s="182"/>
      <c r="AN74" s="182"/>
      <c r="AO74" s="182"/>
      <c r="AP74" s="182"/>
      <c r="AQ74" s="182"/>
      <c r="AR74" s="182"/>
      <c r="AS74" s="182"/>
      <c r="AT74" s="182"/>
      <c r="AU74" s="182"/>
      <c r="AV74" s="182"/>
      <c r="AW74" s="182"/>
      <c r="AX74" s="182"/>
      <c r="AY74" s="182"/>
      <c r="AZ74" s="182"/>
      <c r="BA74" s="182"/>
      <c r="BB74" s="182"/>
      <c r="BC74" s="182"/>
      <c r="BD74" s="182"/>
      <c r="BE74" s="182"/>
      <c r="BF74" s="182"/>
      <c r="BG74" s="182"/>
      <c r="BH74" s="182"/>
      <c r="BI74" s="182"/>
      <c r="BJ74" s="182"/>
      <c r="BK74" s="182"/>
      <c r="BL74" s="182"/>
      <c r="BM74" s="182"/>
      <c r="BN74" s="182"/>
      <c r="BO74" s="182"/>
      <c r="BP74" s="182"/>
      <c r="BQ74" s="182"/>
      <c r="BR74" s="182"/>
      <c r="BS74" s="182"/>
      <c r="BT74" s="182"/>
      <c r="BU74" s="182"/>
      <c r="BV74" s="182"/>
      <c r="BW74" s="182"/>
      <c r="BX74" s="182"/>
      <c r="BY74" s="182"/>
      <c r="BZ74" s="182"/>
      <c r="CA74" s="182"/>
      <c r="CB74" s="182"/>
      <c r="CC74" s="182"/>
      <c r="CD74" s="182"/>
      <c r="CE74" s="182"/>
      <c r="CF74" s="182"/>
      <c r="CG74" s="182"/>
      <c r="CH74" s="182"/>
      <c r="CI74" s="182"/>
      <c r="CJ74" s="182"/>
      <c r="CK74" s="182"/>
      <c r="CL74" s="182"/>
      <c r="CM74" s="182"/>
      <c r="CN74" s="182"/>
      <c r="CO74" s="182"/>
      <c r="CP74" s="182"/>
      <c r="CQ74" s="182"/>
    </row>
    <row r="75" spans="1:95" ht="15">
      <c r="A75" s="182"/>
      <c r="B75" s="182"/>
      <c r="C75" s="21"/>
      <c r="D75" s="183" t="s">
        <v>908</v>
      </c>
      <c r="E75" s="363" t="s">
        <v>909</v>
      </c>
      <c r="F75" s="183"/>
      <c r="G75" s="258"/>
      <c r="H75" s="183"/>
      <c r="I75" s="183"/>
      <c r="J75" s="183"/>
      <c r="K75" s="183"/>
      <c r="L75" s="183"/>
      <c r="M75" s="183"/>
      <c r="N75" s="183"/>
      <c r="O75" s="182"/>
      <c r="P75" s="182"/>
      <c r="Q75" s="182"/>
      <c r="R75" s="182"/>
      <c r="S75" s="182"/>
      <c r="T75" s="182"/>
      <c r="U75" s="182"/>
      <c r="V75" s="182"/>
      <c r="W75" s="182"/>
      <c r="X75" s="182"/>
      <c r="Y75" s="182"/>
      <c r="Z75" s="182"/>
      <c r="AA75" s="182"/>
      <c r="AB75" s="182"/>
      <c r="AC75" s="182"/>
      <c r="AD75" s="182"/>
      <c r="AE75" s="182"/>
      <c r="AF75" s="182"/>
      <c r="AG75" s="182"/>
      <c r="AH75" s="182"/>
      <c r="AI75" s="182"/>
      <c r="AJ75" s="182"/>
      <c r="AK75" s="182"/>
      <c r="AL75" s="182"/>
      <c r="AM75" s="182"/>
      <c r="AN75" s="182"/>
      <c r="AO75" s="182"/>
      <c r="AP75" s="182"/>
      <c r="AQ75" s="182"/>
      <c r="AR75" s="182"/>
      <c r="AS75" s="182"/>
      <c r="AT75" s="182"/>
      <c r="AU75" s="182"/>
      <c r="AV75" s="182"/>
      <c r="AW75" s="182"/>
      <c r="AX75" s="182"/>
      <c r="AY75" s="182"/>
      <c r="AZ75" s="182"/>
      <c r="BA75" s="182"/>
      <c r="BB75" s="182"/>
      <c r="BC75" s="182"/>
      <c r="BD75" s="182"/>
      <c r="BE75" s="182"/>
      <c r="BF75" s="182"/>
      <c r="BG75" s="182"/>
      <c r="BH75" s="182"/>
      <c r="BI75" s="182"/>
      <c r="BJ75" s="182"/>
      <c r="BK75" s="182"/>
      <c r="BL75" s="182"/>
      <c r="BM75" s="182"/>
      <c r="BN75" s="182"/>
      <c r="BO75" s="182"/>
      <c r="BP75" s="182"/>
      <c r="BQ75" s="182"/>
      <c r="BR75" s="182"/>
      <c r="BS75" s="182"/>
      <c r="BT75" s="182"/>
      <c r="BU75" s="182"/>
      <c r="BV75" s="182"/>
      <c r="BW75" s="182"/>
      <c r="BX75" s="182"/>
      <c r="BY75" s="182"/>
      <c r="BZ75" s="182"/>
      <c r="CA75" s="182"/>
      <c r="CB75" s="182"/>
      <c r="CC75" s="182"/>
      <c r="CD75" s="182"/>
      <c r="CE75" s="182"/>
      <c r="CF75" s="182"/>
      <c r="CG75" s="182"/>
      <c r="CH75" s="182"/>
      <c r="CI75" s="182"/>
      <c r="CJ75" s="182"/>
      <c r="CK75" s="182"/>
      <c r="CL75" s="182"/>
      <c r="CM75" s="182"/>
      <c r="CN75" s="182"/>
      <c r="CO75" s="182"/>
      <c r="CP75" s="182"/>
      <c r="CQ75" s="182"/>
    </row>
    <row r="76" spans="1:95">
      <c r="B76" t="s">
        <v>910</v>
      </c>
      <c r="C76" s="172">
        <v>50835</v>
      </c>
      <c r="D76" t="s">
        <v>910</v>
      </c>
      <c r="E76" s="196">
        <v>195437003</v>
      </c>
      <c r="F76" t="s">
        <v>911</v>
      </c>
      <c r="G76" s="172" t="s">
        <v>912</v>
      </c>
    </row>
    <row r="77" spans="1:95" ht="15">
      <c r="B77" t="s">
        <v>913</v>
      </c>
      <c r="C77" s="172">
        <v>50836</v>
      </c>
      <c r="D77" t="s">
        <v>913</v>
      </c>
      <c r="E77" s="196" t="s">
        <v>914</v>
      </c>
      <c r="F77" s="183" t="s">
        <v>895</v>
      </c>
      <c r="G77" s="258" t="s">
        <v>896</v>
      </c>
    </row>
    <row r="78" spans="1:95">
      <c r="B78" t="s">
        <v>915</v>
      </c>
      <c r="C78" s="172">
        <v>50837</v>
      </c>
      <c r="D78" t="s">
        <v>915</v>
      </c>
      <c r="E78" s="196">
        <v>195438008</v>
      </c>
      <c r="F78" t="s">
        <v>916</v>
      </c>
      <c r="G78" s="172" t="s">
        <v>917</v>
      </c>
    </row>
    <row r="79" spans="1:95" ht="15">
      <c r="B79" t="s">
        <v>918</v>
      </c>
      <c r="C79" s="172">
        <v>52366</v>
      </c>
      <c r="D79" t="s">
        <v>918</v>
      </c>
      <c r="E79" s="363" t="s">
        <v>919</v>
      </c>
      <c r="F79" t="s">
        <v>920</v>
      </c>
      <c r="G79" s="172" t="s">
        <v>921</v>
      </c>
    </row>
    <row r="80" spans="1:95">
      <c r="D80" s="157" t="s">
        <v>922</v>
      </c>
      <c r="E80" s="196">
        <v>274101000</v>
      </c>
    </row>
    <row r="81" spans="1:95" ht="15">
      <c r="B81" t="s">
        <v>923</v>
      </c>
      <c r="C81" s="172">
        <v>52368</v>
      </c>
      <c r="D81" t="s">
        <v>923</v>
      </c>
      <c r="E81" s="363" t="s">
        <v>924</v>
      </c>
      <c r="F81" t="s">
        <v>925</v>
      </c>
      <c r="G81" s="172" t="s">
        <v>926</v>
      </c>
    </row>
    <row r="82" spans="1:95" ht="15">
      <c r="B82" t="s">
        <v>927</v>
      </c>
      <c r="C82" s="172">
        <v>52369</v>
      </c>
      <c r="D82" t="s">
        <v>927</v>
      </c>
      <c r="E82" s="363" t="s">
        <v>928</v>
      </c>
      <c r="F82" t="s">
        <v>929</v>
      </c>
      <c r="G82" s="172" t="s">
        <v>930</v>
      </c>
    </row>
    <row r="83" spans="1:95" ht="15">
      <c r="A83" s="182"/>
      <c r="B83" s="182" t="s">
        <v>931</v>
      </c>
      <c r="C83" s="21">
        <v>52370</v>
      </c>
      <c r="D83" s="182" t="s">
        <v>931</v>
      </c>
      <c r="E83" s="196" t="s">
        <v>932</v>
      </c>
      <c r="F83" s="183" t="s">
        <v>867</v>
      </c>
      <c r="G83" s="258" t="s">
        <v>868</v>
      </c>
      <c r="H83" s="183"/>
      <c r="I83" s="183"/>
      <c r="J83" s="183"/>
      <c r="K83" s="183"/>
      <c r="L83" s="183"/>
      <c r="M83" s="183"/>
      <c r="N83" s="183"/>
      <c r="O83" s="182"/>
      <c r="P83" s="182"/>
      <c r="Q83" s="182"/>
      <c r="R83" s="182"/>
      <c r="S83" s="182"/>
      <c r="T83" s="182"/>
      <c r="U83" s="182"/>
      <c r="V83" s="182"/>
      <c r="W83" s="182"/>
      <c r="X83" s="182"/>
      <c r="Y83" s="182"/>
      <c r="Z83" s="182"/>
      <c r="AA83" s="182"/>
      <c r="AB83" s="182"/>
      <c r="AC83" s="182"/>
      <c r="AD83" s="182"/>
      <c r="AE83" s="182"/>
      <c r="AF83" s="182"/>
      <c r="AG83" s="182"/>
      <c r="AH83" s="182"/>
      <c r="AI83" s="182"/>
      <c r="AJ83" s="182"/>
      <c r="AK83" s="182"/>
      <c r="AL83" s="182"/>
      <c r="AM83" s="182"/>
      <c r="AN83" s="182"/>
      <c r="AO83" s="182"/>
      <c r="AP83" s="182"/>
      <c r="AQ83" s="182"/>
      <c r="AR83" s="182"/>
      <c r="AS83" s="182"/>
      <c r="AT83" s="182"/>
      <c r="AU83" s="182"/>
      <c r="AV83" s="182"/>
      <c r="AW83" s="182"/>
      <c r="AX83" s="182"/>
      <c r="AY83" s="182"/>
      <c r="AZ83" s="182"/>
      <c r="BA83" s="182"/>
      <c r="BB83" s="182"/>
      <c r="BC83" s="182"/>
      <c r="BD83" s="182"/>
      <c r="BE83" s="182"/>
      <c r="BF83" s="182"/>
      <c r="BG83" s="182"/>
      <c r="BH83" s="182"/>
      <c r="BI83" s="182"/>
      <c r="BJ83" s="182"/>
      <c r="BK83" s="182"/>
      <c r="BL83" s="182"/>
      <c r="BM83" s="182"/>
      <c r="BN83" s="182"/>
      <c r="BO83" s="182"/>
      <c r="BP83" s="182"/>
      <c r="BQ83" s="182"/>
      <c r="BR83" s="182"/>
      <c r="BS83" s="182"/>
      <c r="BT83" s="182"/>
      <c r="BU83" s="182"/>
      <c r="BV83" s="182"/>
      <c r="BW83" s="182"/>
      <c r="BX83" s="182"/>
      <c r="BY83" s="182"/>
      <c r="BZ83" s="182"/>
      <c r="CA83" s="182"/>
      <c r="CB83" s="182"/>
      <c r="CC83" s="182"/>
      <c r="CD83" s="182"/>
      <c r="CE83" s="182"/>
      <c r="CF83" s="182"/>
      <c r="CG83" s="182"/>
      <c r="CH83" s="182"/>
      <c r="CI83" s="182"/>
      <c r="CJ83" s="182"/>
      <c r="CK83" s="182"/>
      <c r="CL83" s="182"/>
      <c r="CM83" s="182"/>
      <c r="CN83" s="182"/>
      <c r="CO83" s="182"/>
      <c r="CP83" s="182"/>
      <c r="CQ83" s="182"/>
    </row>
    <row r="84" spans="1:95">
      <c r="B84" t="s">
        <v>933</v>
      </c>
      <c r="C84" s="172">
        <v>52371</v>
      </c>
      <c r="D84" t="s">
        <v>933</v>
      </c>
      <c r="E84" s="196" t="s">
        <v>934</v>
      </c>
      <c r="F84" t="s">
        <v>935</v>
      </c>
      <c r="G84" s="172" t="s">
        <v>936</v>
      </c>
    </row>
    <row r="85" spans="1:95">
      <c r="B85" t="s">
        <v>937</v>
      </c>
      <c r="C85" s="172">
        <v>52372</v>
      </c>
      <c r="D85" t="s">
        <v>937</v>
      </c>
      <c r="E85" s="196" t="s">
        <v>938</v>
      </c>
      <c r="F85" t="s">
        <v>886</v>
      </c>
      <c r="G85" s="172" t="s">
        <v>887</v>
      </c>
    </row>
    <row r="86" spans="1:95">
      <c r="B86" t="s">
        <v>939</v>
      </c>
      <c r="C86" s="172">
        <v>52373</v>
      </c>
      <c r="D86" t="s">
        <v>939</v>
      </c>
      <c r="E86" s="196" t="s">
        <v>940</v>
      </c>
      <c r="F86" t="s">
        <v>886</v>
      </c>
      <c r="G86" s="172" t="s">
        <v>887</v>
      </c>
    </row>
    <row r="87" spans="1:95">
      <c r="B87" t="s">
        <v>941</v>
      </c>
      <c r="C87" s="172">
        <v>52374</v>
      </c>
      <c r="D87" t="s">
        <v>941</v>
      </c>
      <c r="E87" s="196" t="s">
        <v>942</v>
      </c>
      <c r="F87" t="s">
        <v>870</v>
      </c>
      <c r="G87" s="172" t="s">
        <v>871</v>
      </c>
    </row>
    <row r="88" spans="1:95">
      <c r="B88" t="s">
        <v>943</v>
      </c>
      <c r="C88" s="172">
        <v>52375</v>
      </c>
      <c r="D88" t="s">
        <v>943</v>
      </c>
      <c r="E88" s="196" t="s">
        <v>944</v>
      </c>
      <c r="F88" t="s">
        <v>870</v>
      </c>
      <c r="G88" s="172" t="s">
        <v>871</v>
      </c>
    </row>
    <row r="89" spans="1:95">
      <c r="B89" t="s">
        <v>945</v>
      </c>
      <c r="C89" s="172">
        <v>52376</v>
      </c>
      <c r="D89" t="s">
        <v>945</v>
      </c>
      <c r="E89" s="196" t="s">
        <v>946</v>
      </c>
      <c r="F89" t="s">
        <v>920</v>
      </c>
      <c r="G89" s="172" t="s">
        <v>921</v>
      </c>
    </row>
    <row r="90" spans="1:95">
      <c r="B90" t="s">
        <v>947</v>
      </c>
      <c r="C90" s="172">
        <v>52377</v>
      </c>
      <c r="D90" t="s">
        <v>947</v>
      </c>
      <c r="E90" s="196">
        <v>195343000</v>
      </c>
      <c r="F90" t="s">
        <v>920</v>
      </c>
      <c r="G90" s="172" t="s">
        <v>921</v>
      </c>
    </row>
    <row r="91" spans="1:95">
      <c r="B91" t="s">
        <v>948</v>
      </c>
      <c r="C91" s="172">
        <v>52378</v>
      </c>
      <c r="D91" t="s">
        <v>948</v>
      </c>
      <c r="E91" s="196">
        <v>734299002</v>
      </c>
      <c r="F91" t="s">
        <v>891</v>
      </c>
      <c r="G91" s="172" t="s">
        <v>892</v>
      </c>
    </row>
    <row r="92" spans="1:95">
      <c r="B92" t="s">
        <v>949</v>
      </c>
      <c r="C92" s="172">
        <v>52379</v>
      </c>
      <c r="D92" t="s">
        <v>949</v>
      </c>
      <c r="E92" s="196">
        <v>734298005</v>
      </c>
      <c r="F92" t="s">
        <v>891</v>
      </c>
      <c r="G92" s="172" t="s">
        <v>892</v>
      </c>
    </row>
    <row r="93" spans="1:95">
      <c r="B93" t="s">
        <v>950</v>
      </c>
      <c r="C93" s="172">
        <v>52380</v>
      </c>
      <c r="D93" t="s">
        <v>950</v>
      </c>
      <c r="E93" s="196">
        <v>195340002</v>
      </c>
      <c r="F93" t="s">
        <v>920</v>
      </c>
      <c r="G93" s="172" t="s">
        <v>921</v>
      </c>
    </row>
    <row r="94" spans="1:95">
      <c r="B94" t="s">
        <v>951</v>
      </c>
      <c r="C94" s="172">
        <v>52381</v>
      </c>
      <c r="D94" t="s">
        <v>951</v>
      </c>
      <c r="E94" s="196" t="s">
        <v>909</v>
      </c>
      <c r="F94" t="s">
        <v>920</v>
      </c>
      <c r="G94" s="172" t="s">
        <v>921</v>
      </c>
    </row>
    <row r="95" spans="1:95" ht="15">
      <c r="B95" t="s">
        <v>952</v>
      </c>
      <c r="C95" s="172">
        <v>52382</v>
      </c>
      <c r="D95" t="s">
        <v>952</v>
      </c>
      <c r="E95" s="196" t="s">
        <v>953</v>
      </c>
      <c r="F95" s="183" t="s">
        <v>895</v>
      </c>
      <c r="G95" s="258" t="s">
        <v>896</v>
      </c>
    </row>
    <row r="96" spans="1:95">
      <c r="B96" t="s">
        <v>954</v>
      </c>
      <c r="C96" s="172">
        <v>52384</v>
      </c>
      <c r="D96" t="s">
        <v>954</v>
      </c>
      <c r="E96" s="196" t="s">
        <v>955</v>
      </c>
      <c r="F96" t="s">
        <v>920</v>
      </c>
      <c r="G96" s="172" t="s">
        <v>921</v>
      </c>
    </row>
    <row r="97" spans="2:7">
      <c r="B97" t="s">
        <v>956</v>
      </c>
      <c r="C97" s="172">
        <v>52385</v>
      </c>
      <c r="D97" t="s">
        <v>956</v>
      </c>
      <c r="E97" s="196">
        <v>1010729007</v>
      </c>
      <c r="F97" t="s">
        <v>881</v>
      </c>
      <c r="G97" s="172" t="s">
        <v>882</v>
      </c>
    </row>
    <row r="98" spans="2:7">
      <c r="B98" t="s">
        <v>957</v>
      </c>
      <c r="C98" s="172">
        <v>52386</v>
      </c>
      <c r="D98" t="s">
        <v>957</v>
      </c>
      <c r="E98" s="196" t="s">
        <v>958</v>
      </c>
      <c r="F98" t="s">
        <v>870</v>
      </c>
      <c r="G98" s="172" t="s">
        <v>871</v>
      </c>
    </row>
    <row r="99" spans="2:7">
      <c r="B99" t="s">
        <v>959</v>
      </c>
      <c r="C99" s="172">
        <v>52387</v>
      </c>
      <c r="D99" t="s">
        <v>959</v>
      </c>
      <c r="E99" s="196" t="s">
        <v>960</v>
      </c>
      <c r="F99" t="s">
        <v>870</v>
      </c>
      <c r="G99" s="172" t="s">
        <v>871</v>
      </c>
    </row>
    <row r="100" spans="2:7">
      <c r="B100" t="s">
        <v>961</v>
      </c>
      <c r="C100" s="172">
        <v>52388</v>
      </c>
      <c r="D100" t="s">
        <v>961</v>
      </c>
      <c r="E100" s="196" t="s">
        <v>962</v>
      </c>
      <c r="F100" t="s">
        <v>920</v>
      </c>
      <c r="G100" s="172" t="s">
        <v>921</v>
      </c>
    </row>
    <row r="101" spans="2:7">
      <c r="B101" t="s">
        <v>963</v>
      </c>
      <c r="C101" s="172">
        <v>52389</v>
      </c>
      <c r="D101" t="s">
        <v>963</v>
      </c>
      <c r="E101" s="196" t="s">
        <v>964</v>
      </c>
      <c r="F101" t="s">
        <v>881</v>
      </c>
      <c r="G101" s="172" t="s">
        <v>882</v>
      </c>
    </row>
    <row r="102" spans="2:7">
      <c r="B102" t="s">
        <v>965</v>
      </c>
      <c r="C102" s="172">
        <v>52390</v>
      </c>
      <c r="D102" t="s">
        <v>965</v>
      </c>
      <c r="E102" s="196">
        <v>195343000</v>
      </c>
      <c r="F102" t="s">
        <v>920</v>
      </c>
      <c r="G102" s="172" t="s">
        <v>921</v>
      </c>
    </row>
    <row r="103" spans="2:7">
      <c r="B103" t="s">
        <v>966</v>
      </c>
      <c r="C103" s="172">
        <v>52391</v>
      </c>
      <c r="D103" t="s">
        <v>966</v>
      </c>
      <c r="E103" s="196">
        <v>734299002</v>
      </c>
      <c r="F103" t="s">
        <v>891</v>
      </c>
      <c r="G103" s="172" t="s">
        <v>892</v>
      </c>
    </row>
    <row r="104" spans="2:7">
      <c r="B104" t="s">
        <v>967</v>
      </c>
      <c r="C104" s="172">
        <v>52392</v>
      </c>
      <c r="D104" t="s">
        <v>967</v>
      </c>
      <c r="E104" s="196">
        <v>734298005</v>
      </c>
      <c r="F104" t="s">
        <v>891</v>
      </c>
      <c r="G104" s="172" t="s">
        <v>892</v>
      </c>
    </row>
    <row r="105" spans="2:7">
      <c r="B105" t="s">
        <v>968</v>
      </c>
      <c r="C105" s="172">
        <v>52393</v>
      </c>
      <c r="D105" t="s">
        <v>968</v>
      </c>
      <c r="E105" s="196">
        <v>195340002</v>
      </c>
      <c r="F105" t="s">
        <v>920</v>
      </c>
      <c r="G105" s="172" t="s">
        <v>921</v>
      </c>
    </row>
    <row r="106" spans="2:7">
      <c r="B106" t="s">
        <v>969</v>
      </c>
      <c r="C106" s="172">
        <v>52395</v>
      </c>
      <c r="D106" t="s">
        <v>969</v>
      </c>
      <c r="E106" s="196" t="s">
        <v>909</v>
      </c>
      <c r="F106" t="s">
        <v>920</v>
      </c>
      <c r="G106" s="172" t="s">
        <v>921</v>
      </c>
    </row>
    <row r="107" spans="2:7" ht="15">
      <c r="B107" t="s">
        <v>970</v>
      </c>
      <c r="C107" s="172">
        <v>52396</v>
      </c>
      <c r="D107" t="s">
        <v>970</v>
      </c>
      <c r="E107" s="196" t="s">
        <v>953</v>
      </c>
      <c r="F107" s="183" t="s">
        <v>895</v>
      </c>
      <c r="G107" s="258" t="s">
        <v>896</v>
      </c>
    </row>
    <row r="108" spans="2:7" ht="15">
      <c r="B108" t="s">
        <v>971</v>
      </c>
      <c r="C108" s="172">
        <v>52397</v>
      </c>
      <c r="D108" t="s">
        <v>971</v>
      </c>
      <c r="E108" s="196" t="s">
        <v>972</v>
      </c>
      <c r="F108" s="183" t="s">
        <v>895</v>
      </c>
      <c r="G108" s="258" t="s">
        <v>896</v>
      </c>
    </row>
    <row r="109" spans="2:7">
      <c r="B109" t="s">
        <v>973</v>
      </c>
      <c r="C109" s="172">
        <v>52398</v>
      </c>
      <c r="D109" t="s">
        <v>973</v>
      </c>
      <c r="E109" s="196" t="s">
        <v>974</v>
      </c>
      <c r="F109" t="s">
        <v>920</v>
      </c>
      <c r="G109" s="172" t="s">
        <v>921</v>
      </c>
    </row>
    <row r="110" spans="2:7">
      <c r="B110" t="s">
        <v>975</v>
      </c>
      <c r="C110" s="172">
        <v>52399</v>
      </c>
      <c r="D110" t="s">
        <v>975</v>
      </c>
      <c r="E110" s="196" t="s">
        <v>976</v>
      </c>
      <c r="F110" t="s">
        <v>920</v>
      </c>
      <c r="G110" s="172" t="s">
        <v>921</v>
      </c>
    </row>
    <row r="111" spans="2:7" ht="15">
      <c r="B111" t="s">
        <v>977</v>
      </c>
      <c r="C111" s="172">
        <v>5518</v>
      </c>
      <c r="D111" t="s">
        <v>977</v>
      </c>
      <c r="E111" s="363" t="s">
        <v>978</v>
      </c>
      <c r="F111" t="s">
        <v>979</v>
      </c>
      <c r="G111" s="172" t="s">
        <v>980</v>
      </c>
    </row>
    <row r="112" spans="2:7">
      <c r="B112" t="s">
        <v>981</v>
      </c>
      <c r="C112" s="172">
        <v>85958</v>
      </c>
      <c r="D112" t="s">
        <v>981</v>
      </c>
      <c r="E112" s="196">
        <v>233935004</v>
      </c>
      <c r="F112" t="s">
        <v>935</v>
      </c>
      <c r="G112" s="172" t="s">
        <v>936</v>
      </c>
    </row>
    <row r="113" spans="1:8">
      <c r="B113" t="s">
        <v>982</v>
      </c>
      <c r="C113" s="172">
        <v>93365</v>
      </c>
      <c r="D113" t="s">
        <v>982</v>
      </c>
      <c r="E113" s="196" t="s">
        <v>983</v>
      </c>
      <c r="F113" t="s">
        <v>984</v>
      </c>
      <c r="G113" s="172" t="s">
        <v>985</v>
      </c>
    </row>
    <row r="114" spans="1:8">
      <c r="B114" t="s">
        <v>986</v>
      </c>
      <c r="C114" s="172">
        <v>85550</v>
      </c>
      <c r="D114" t="s">
        <v>986</v>
      </c>
      <c r="E114" s="196">
        <v>707414004</v>
      </c>
      <c r="F114" t="s">
        <v>935</v>
      </c>
      <c r="G114" s="172" t="s">
        <v>936</v>
      </c>
    </row>
    <row r="115" spans="1:8">
      <c r="B115" t="s">
        <v>987</v>
      </c>
      <c r="C115" s="172">
        <v>87221</v>
      </c>
      <c r="D115" t="s">
        <v>987</v>
      </c>
      <c r="E115" s="196">
        <v>707412000</v>
      </c>
      <c r="F115" t="s">
        <v>935</v>
      </c>
      <c r="G115" s="172" t="s">
        <v>936</v>
      </c>
    </row>
    <row r="116" spans="1:8">
      <c r="D116" s="157" t="s">
        <v>988</v>
      </c>
      <c r="E116" s="196">
        <v>446712002</v>
      </c>
    </row>
    <row r="117" spans="1:8">
      <c r="D117" s="157" t="s">
        <v>989</v>
      </c>
      <c r="E117" s="172">
        <v>213309003</v>
      </c>
    </row>
    <row r="118" spans="1:8">
      <c r="D118" t="s">
        <v>990</v>
      </c>
      <c r="E118" s="172">
        <v>56238008</v>
      </c>
    </row>
    <row r="119" spans="1:8" s="278" customFormat="1" ht="15">
      <c r="A119" s="274"/>
      <c r="B119" s="275" t="s">
        <v>991</v>
      </c>
      <c r="C119" s="275"/>
      <c r="D119" s="276"/>
      <c r="E119" s="276"/>
      <c r="F119" s="275"/>
      <c r="G119" s="275"/>
      <c r="H119" s="277"/>
    </row>
    <row r="120" spans="1:8" s="201" customFormat="1" ht="15">
      <c r="A120" s="194"/>
      <c r="B120" s="195" t="s">
        <v>992</v>
      </c>
      <c r="C120" s="195" t="s">
        <v>993</v>
      </c>
      <c r="D120" s="248" t="s">
        <v>994</v>
      </c>
      <c r="E120" s="248">
        <v>35304003</v>
      </c>
      <c r="F120" s="195" t="s">
        <v>995</v>
      </c>
      <c r="G120" s="195" t="s">
        <v>996</v>
      </c>
      <c r="H120" s="226"/>
    </row>
    <row r="121" spans="1:8" s="278" customFormat="1" ht="15">
      <c r="A121" s="274"/>
      <c r="B121" s="275" t="s">
        <v>997</v>
      </c>
      <c r="C121" s="275"/>
      <c r="D121" s="276"/>
      <c r="E121" s="276"/>
      <c r="F121" s="275"/>
      <c r="G121" s="275"/>
      <c r="H121" s="277"/>
    </row>
    <row r="122" spans="1:8" s="201" customFormat="1" ht="15">
      <c r="A122" s="194"/>
      <c r="B122" s="195" t="s">
        <v>998</v>
      </c>
      <c r="C122" s="195" t="s">
        <v>999</v>
      </c>
      <c r="D122" s="248" t="s">
        <v>1000</v>
      </c>
      <c r="E122" s="248">
        <v>131148009</v>
      </c>
      <c r="F122" s="195" t="s">
        <v>1001</v>
      </c>
      <c r="G122" s="195" t="s">
        <v>1002</v>
      </c>
      <c r="H122" s="226"/>
    </row>
    <row r="123" spans="1:8">
      <c r="B123" t="s">
        <v>1003</v>
      </c>
      <c r="D123" t="s">
        <v>1003</v>
      </c>
      <c r="E123">
        <v>75753009</v>
      </c>
    </row>
    <row r="124" spans="1:8" s="278" customFormat="1" ht="15">
      <c r="A124" s="274"/>
      <c r="B124" s="275" t="s">
        <v>1004</v>
      </c>
      <c r="C124" s="275"/>
      <c r="D124" s="276"/>
      <c r="E124" s="276"/>
      <c r="F124" s="275"/>
      <c r="G124" s="275"/>
      <c r="H124" s="277"/>
    </row>
    <row r="125" spans="1:8" s="201" customFormat="1" ht="15">
      <c r="A125" s="194"/>
      <c r="B125" s="195"/>
      <c r="C125" s="195"/>
      <c r="D125" s="248" t="s">
        <v>1005</v>
      </c>
      <c r="E125" s="248" t="s">
        <v>1006</v>
      </c>
      <c r="F125" s="195"/>
      <c r="G125" s="195"/>
      <c r="H125" s="226"/>
    </row>
    <row r="126" spans="1:8" s="201" customFormat="1" ht="15">
      <c r="A126" s="194"/>
      <c r="B126" s="195" t="s">
        <v>1007</v>
      </c>
      <c r="C126" s="195" t="s">
        <v>1008</v>
      </c>
      <c r="D126" s="248" t="s">
        <v>1009</v>
      </c>
      <c r="E126" s="248">
        <v>46541000146103</v>
      </c>
      <c r="F126" s="195" t="s">
        <v>1010</v>
      </c>
      <c r="G126" s="195" t="s">
        <v>1011</v>
      </c>
      <c r="H126" s="226"/>
    </row>
    <row r="127" spans="1:8" s="201" customFormat="1" ht="15">
      <c r="A127" s="194"/>
      <c r="B127" s="195" t="s">
        <v>1012</v>
      </c>
      <c r="C127" s="195" t="s">
        <v>1013</v>
      </c>
      <c r="D127" s="248" t="s">
        <v>1014</v>
      </c>
      <c r="E127" s="248">
        <v>48801000146102</v>
      </c>
      <c r="F127" s="195" t="s">
        <v>1015</v>
      </c>
      <c r="G127" s="195" t="s">
        <v>1016</v>
      </c>
      <c r="H127" s="226"/>
    </row>
    <row r="128" spans="1:8" s="36" customFormat="1" ht="15">
      <c r="A128" s="193" t="s">
        <v>1017</v>
      </c>
      <c r="B128" s="192" t="s">
        <v>506</v>
      </c>
      <c r="C128" s="192" t="s">
        <v>667</v>
      </c>
      <c r="D128" s="227" t="s">
        <v>668</v>
      </c>
      <c r="E128" s="227" t="s">
        <v>669</v>
      </c>
      <c r="F128" s="192" t="s">
        <v>670</v>
      </c>
      <c r="G128" s="192" t="s">
        <v>671</v>
      </c>
      <c r="H128" s="35"/>
    </row>
    <row r="129" spans="1:8" s="278" customFormat="1" ht="15">
      <c r="A129" s="274"/>
      <c r="B129" s="283" t="s">
        <v>1018</v>
      </c>
      <c r="C129" s="275" t="s">
        <v>1019</v>
      </c>
      <c r="D129" s="276" t="s">
        <v>1020</v>
      </c>
      <c r="E129" s="276">
        <v>48867003</v>
      </c>
      <c r="F129" s="275" t="s">
        <v>1021</v>
      </c>
      <c r="G129" s="283" t="s">
        <v>1022</v>
      </c>
      <c r="H129" s="277"/>
    </row>
    <row r="130" spans="1:8" s="201" customFormat="1" ht="15">
      <c r="A130" s="194"/>
      <c r="B130" s="272" t="s">
        <v>1023</v>
      </c>
      <c r="C130" s="195" t="s">
        <v>1024</v>
      </c>
      <c r="D130" s="248" t="s">
        <v>1025</v>
      </c>
      <c r="E130" s="248">
        <v>49710005</v>
      </c>
      <c r="F130" s="195" t="s">
        <v>1021</v>
      </c>
      <c r="G130" s="272" t="s">
        <v>1022</v>
      </c>
      <c r="H130" s="226"/>
    </row>
    <row r="131" spans="1:8" s="201" customFormat="1" ht="15">
      <c r="A131" s="194"/>
      <c r="B131" s="272" t="s">
        <v>1026</v>
      </c>
      <c r="C131" s="195" t="s">
        <v>1027</v>
      </c>
      <c r="D131" s="248" t="s">
        <v>1028</v>
      </c>
      <c r="E131" s="248">
        <v>29894</v>
      </c>
      <c r="F131" s="195" t="s">
        <v>1021</v>
      </c>
      <c r="G131" s="272" t="s">
        <v>1022</v>
      </c>
      <c r="H131" s="226"/>
    </row>
    <row r="132" spans="1:8" s="201" customFormat="1" ht="15">
      <c r="A132" s="194"/>
      <c r="B132" s="272" t="s">
        <v>1029</v>
      </c>
      <c r="C132" s="195" t="s">
        <v>1030</v>
      </c>
      <c r="D132" s="248" t="s">
        <v>1031</v>
      </c>
      <c r="E132" s="248">
        <v>444605001</v>
      </c>
      <c r="F132" s="195" t="s">
        <v>1021</v>
      </c>
      <c r="G132" s="272" t="s">
        <v>1022</v>
      </c>
      <c r="H132" s="226"/>
    </row>
    <row r="133" spans="1:8" s="201" customFormat="1" ht="15">
      <c r="A133" s="194"/>
      <c r="B133" s="272" t="s">
        <v>1032</v>
      </c>
      <c r="C133" s="195" t="s">
        <v>1033</v>
      </c>
      <c r="D133" s="248" t="s">
        <v>1034</v>
      </c>
      <c r="E133" s="248">
        <v>44602002</v>
      </c>
      <c r="F133" s="195" t="s">
        <v>1021</v>
      </c>
      <c r="G133" s="272" t="s">
        <v>1022</v>
      </c>
      <c r="H133" s="226"/>
    </row>
    <row r="134" spans="1:8" s="201" customFormat="1" ht="15">
      <c r="A134" s="194"/>
      <c r="B134" s="272" t="s">
        <v>1035</v>
      </c>
      <c r="C134" s="195" t="s">
        <v>1036</v>
      </c>
      <c r="D134" s="248" t="s">
        <v>1037</v>
      </c>
      <c r="E134" s="248">
        <v>49044005</v>
      </c>
      <c r="F134" s="195" t="s">
        <v>1021</v>
      </c>
      <c r="G134" s="272" t="s">
        <v>1022</v>
      </c>
      <c r="H134" s="226"/>
    </row>
    <row r="135" spans="1:8" s="278" customFormat="1" ht="15">
      <c r="A135" s="274"/>
      <c r="B135" s="284" t="s">
        <v>1038</v>
      </c>
      <c r="C135" s="275" t="s">
        <v>1039</v>
      </c>
      <c r="D135" s="276" t="s">
        <v>1040</v>
      </c>
      <c r="E135" s="276">
        <v>271594007</v>
      </c>
      <c r="F135" s="275" t="s">
        <v>1041</v>
      </c>
      <c r="G135" s="284" t="s">
        <v>1042</v>
      </c>
      <c r="H135" s="277"/>
    </row>
    <row r="136" spans="1:8" s="201" customFormat="1" ht="15">
      <c r="A136" s="194"/>
      <c r="B136" s="272" t="s">
        <v>1043</v>
      </c>
      <c r="C136" s="195" t="s">
        <v>1044</v>
      </c>
      <c r="D136" s="248" t="s">
        <v>1045</v>
      </c>
      <c r="E136" s="248">
        <v>788877005</v>
      </c>
      <c r="F136" s="195" t="s">
        <v>1041</v>
      </c>
      <c r="G136" t="s">
        <v>1042</v>
      </c>
      <c r="H136" s="226"/>
    </row>
    <row r="137" spans="1:8" s="201" customFormat="1" ht="15">
      <c r="A137" s="194"/>
      <c r="B137" s="272" t="s">
        <v>1046</v>
      </c>
      <c r="C137" s="195" t="s">
        <v>1047</v>
      </c>
      <c r="D137" s="248" t="s">
        <v>1048</v>
      </c>
      <c r="E137" s="248">
        <v>234164004</v>
      </c>
      <c r="F137" s="195" t="s">
        <v>1041</v>
      </c>
      <c r="G137" t="s">
        <v>1042</v>
      </c>
      <c r="H137" s="226"/>
    </row>
    <row r="138" spans="1:8" s="201" customFormat="1" ht="15">
      <c r="A138" s="194"/>
      <c r="B138" s="272" t="s">
        <v>1049</v>
      </c>
      <c r="C138" s="195" t="s">
        <v>1050</v>
      </c>
      <c r="D138" s="248" t="s">
        <v>1051</v>
      </c>
      <c r="E138" s="248">
        <v>248223005</v>
      </c>
      <c r="F138" s="195" t="s">
        <v>1041</v>
      </c>
      <c r="G138" t="s">
        <v>1042</v>
      </c>
      <c r="H138" s="226"/>
    </row>
    <row r="139" spans="1:8" s="201" customFormat="1" ht="15">
      <c r="A139" s="194"/>
      <c r="B139" s="272" t="s">
        <v>1052</v>
      </c>
      <c r="C139" s="195" t="s">
        <v>1053</v>
      </c>
      <c r="D139" s="248" t="s">
        <v>1054</v>
      </c>
      <c r="E139" s="248">
        <v>438113009</v>
      </c>
      <c r="F139" s="195" t="s">
        <v>1041</v>
      </c>
      <c r="G139" t="s">
        <v>1042</v>
      </c>
      <c r="H139" s="226"/>
    </row>
    <row r="140" spans="1:8" s="278" customFormat="1" ht="15">
      <c r="A140" s="274"/>
      <c r="B140" s="283" t="s">
        <v>1055</v>
      </c>
      <c r="C140" s="275" t="s">
        <v>1056</v>
      </c>
      <c r="D140" s="276" t="s">
        <v>1057</v>
      </c>
      <c r="E140" s="276">
        <v>698247007</v>
      </c>
      <c r="F140" s="275" t="s">
        <v>1058</v>
      </c>
      <c r="G140" s="283" t="s">
        <v>1059</v>
      </c>
      <c r="H140" s="277"/>
    </row>
    <row r="141" spans="1:8" s="201" customFormat="1" ht="15">
      <c r="A141" s="194"/>
      <c r="B141" s="201" t="s">
        <v>1060</v>
      </c>
      <c r="C141" s="201">
        <v>39133</v>
      </c>
      <c r="D141" s="201" t="s">
        <v>1061</v>
      </c>
      <c r="E141" s="201">
        <v>60423000</v>
      </c>
      <c r="F141" s="195" t="s">
        <v>1058</v>
      </c>
      <c r="G141" s="272" t="s">
        <v>1059</v>
      </c>
      <c r="H141" s="226"/>
    </row>
    <row r="142" spans="1:8" s="201" customFormat="1" ht="15">
      <c r="A142" s="194"/>
      <c r="B142" s="272" t="s">
        <v>1062</v>
      </c>
      <c r="C142" s="195" t="s">
        <v>1063</v>
      </c>
      <c r="D142" s="248"/>
      <c r="E142" s="248"/>
      <c r="F142" s="195" t="s">
        <v>1058</v>
      </c>
      <c r="G142" s="272" t="s">
        <v>1059</v>
      </c>
      <c r="H142" s="226"/>
    </row>
    <row r="143" spans="1:8" s="201" customFormat="1" ht="15">
      <c r="A143" s="194"/>
      <c r="B143" s="201" t="s">
        <v>1064</v>
      </c>
      <c r="C143" s="195" t="s">
        <v>1065</v>
      </c>
      <c r="D143" s="248"/>
      <c r="E143" s="248"/>
      <c r="F143" s="195" t="s">
        <v>1058</v>
      </c>
      <c r="G143" s="272" t="s">
        <v>1059</v>
      </c>
      <c r="H143" s="226"/>
    </row>
    <row r="144" spans="1:8" s="201" customFormat="1" ht="15">
      <c r="A144" s="194"/>
      <c r="B144" s="201" t="s">
        <v>1066</v>
      </c>
      <c r="C144" s="195" t="s">
        <v>1067</v>
      </c>
      <c r="D144" s="248" t="s">
        <v>1068</v>
      </c>
      <c r="E144" s="248">
        <v>81898007</v>
      </c>
      <c r="F144" s="195" t="s">
        <v>1058</v>
      </c>
      <c r="G144" s="272" t="s">
        <v>1059</v>
      </c>
      <c r="H144" s="226"/>
    </row>
    <row r="145" spans="1:10" s="201" customFormat="1" ht="15">
      <c r="A145" s="194"/>
      <c r="B145" s="201" t="s">
        <v>1069</v>
      </c>
      <c r="C145" s="195" t="s">
        <v>1070</v>
      </c>
      <c r="D145" s="248" t="s">
        <v>1071</v>
      </c>
      <c r="E145" s="248">
        <v>71792006</v>
      </c>
      <c r="F145" s="195" t="s">
        <v>1058</v>
      </c>
      <c r="G145" s="272" t="s">
        <v>1059</v>
      </c>
      <c r="H145" s="226"/>
    </row>
    <row r="146" spans="1:10" s="278" customFormat="1" ht="15">
      <c r="A146" s="274"/>
      <c r="B146" s="284" t="s">
        <v>1072</v>
      </c>
      <c r="C146" s="285">
        <v>5223</v>
      </c>
      <c r="D146" s="284" t="s">
        <v>689</v>
      </c>
      <c r="E146" s="285">
        <v>5370000</v>
      </c>
      <c r="F146" s="284" t="s">
        <v>690</v>
      </c>
      <c r="G146" s="285" t="s">
        <v>1073</v>
      </c>
      <c r="H146" s="277"/>
    </row>
    <row r="147" spans="1:10" s="278" customFormat="1" ht="15">
      <c r="A147" s="274"/>
      <c r="B147" s="283" t="s">
        <v>1074</v>
      </c>
      <c r="C147" s="275" t="s">
        <v>1075</v>
      </c>
      <c r="D147" s="276" t="s">
        <v>1076</v>
      </c>
      <c r="E147" s="276">
        <v>71908006</v>
      </c>
      <c r="F147" s="275" t="s">
        <v>1077</v>
      </c>
      <c r="G147" s="283" t="s">
        <v>1078</v>
      </c>
      <c r="H147" s="277"/>
    </row>
    <row r="148" spans="1:10" s="201" customFormat="1" ht="15">
      <c r="A148" s="194"/>
      <c r="B148" s="201" t="s">
        <v>1079</v>
      </c>
      <c r="C148" s="195" t="s">
        <v>1080</v>
      </c>
      <c r="D148" s="248" t="s">
        <v>1081</v>
      </c>
      <c r="E148" s="248">
        <v>233915000</v>
      </c>
      <c r="F148" s="195" t="s">
        <v>1077</v>
      </c>
      <c r="G148" s="272" t="s">
        <v>1078</v>
      </c>
      <c r="H148" s="226"/>
    </row>
    <row r="149" spans="1:10" s="201" customFormat="1" ht="15">
      <c r="A149" s="194"/>
      <c r="B149" s="201" t="s">
        <v>1082</v>
      </c>
      <c r="C149" s="195" t="s">
        <v>1083</v>
      </c>
      <c r="D149" s="248"/>
      <c r="E149" s="248"/>
      <c r="F149" s="195" t="s">
        <v>1077</v>
      </c>
      <c r="G149" s="272" t="s">
        <v>1078</v>
      </c>
      <c r="H149" s="226"/>
    </row>
    <row r="150" spans="1:10" s="201" customFormat="1" ht="15">
      <c r="A150" s="194"/>
      <c r="B150" s="201" t="s">
        <v>1084</v>
      </c>
      <c r="C150" s="195" t="s">
        <v>1085</v>
      </c>
      <c r="D150" s="248" t="s">
        <v>1086</v>
      </c>
      <c r="E150" s="248">
        <v>195083004</v>
      </c>
      <c r="F150" s="195" t="s">
        <v>1077</v>
      </c>
      <c r="G150" s="272" t="s">
        <v>1078</v>
      </c>
      <c r="H150" s="226"/>
    </row>
    <row r="151" spans="1:10" s="201" customFormat="1" ht="15">
      <c r="A151" s="194"/>
      <c r="B151" s="201" t="s">
        <v>1087</v>
      </c>
      <c r="C151" s="195" t="s">
        <v>1088</v>
      </c>
      <c r="D151" s="248" t="s">
        <v>1089</v>
      </c>
      <c r="E151" s="248">
        <v>429243003</v>
      </c>
      <c r="F151" s="195" t="s">
        <v>1077</v>
      </c>
      <c r="G151" s="272" t="s">
        <v>1078</v>
      </c>
      <c r="H151" s="226"/>
    </row>
    <row r="152" spans="1:10" s="201" customFormat="1" ht="15">
      <c r="A152" s="194"/>
      <c r="B152" s="201" t="s">
        <v>1090</v>
      </c>
      <c r="C152" s="195" t="s">
        <v>1091</v>
      </c>
      <c r="D152" s="248" t="s">
        <v>1092</v>
      </c>
      <c r="E152" s="248">
        <v>723866006</v>
      </c>
      <c r="F152" s="195" t="s">
        <v>1077</v>
      </c>
      <c r="G152" s="272" t="s">
        <v>1078</v>
      </c>
      <c r="H152" s="226"/>
    </row>
    <row r="153" spans="1:10" s="32" customFormat="1" ht="15">
      <c r="A153" s="197" t="s">
        <v>1093</v>
      </c>
      <c r="B153" s="191" t="s">
        <v>320</v>
      </c>
      <c r="C153" s="191"/>
      <c r="D153" s="197"/>
      <c r="E153" s="197"/>
      <c r="F153" s="197"/>
      <c r="G153" s="197"/>
      <c r="H153" s="30"/>
    </row>
    <row r="154" spans="1:10" s="36" customFormat="1" ht="15">
      <c r="A154" s="193"/>
      <c r="B154" s="192" t="s">
        <v>320</v>
      </c>
      <c r="C154" s="192" t="s">
        <v>1094</v>
      </c>
      <c r="D154" s="192"/>
      <c r="E154" s="192"/>
      <c r="F154" s="192"/>
      <c r="G154" s="192"/>
      <c r="H154" s="35"/>
      <c r="J154" s="37"/>
    </row>
    <row r="155" spans="1:10" ht="15">
      <c r="B155" t="s">
        <v>1095</v>
      </c>
      <c r="C155" s="195" t="s">
        <v>1096</v>
      </c>
    </row>
    <row r="156" spans="1:10">
      <c r="B156" t="s">
        <v>1097</v>
      </c>
      <c r="C156" s="172">
        <v>320</v>
      </c>
    </row>
    <row r="157" spans="1:10" ht="15">
      <c r="B157" t="s">
        <v>1098</v>
      </c>
      <c r="C157" s="282">
        <v>9135</v>
      </c>
    </row>
    <row r="158" spans="1:10" ht="15">
      <c r="B158" t="s">
        <v>1099</v>
      </c>
      <c r="C158" s="195" t="s">
        <v>1100</v>
      </c>
    </row>
    <row r="159" spans="1:10" s="32" customFormat="1" ht="15">
      <c r="A159" s="197" t="s">
        <v>1101</v>
      </c>
      <c r="B159" s="191" t="s">
        <v>1102</v>
      </c>
      <c r="C159" s="191"/>
      <c r="D159" s="339"/>
      <c r="E159" s="339"/>
      <c r="F159" s="197"/>
      <c r="G159" s="197"/>
      <c r="H159" s="34"/>
      <c r="J159" s="30"/>
    </row>
    <row r="160" spans="1:10" s="36" customFormat="1" ht="15">
      <c r="A160" s="193" t="s">
        <v>1103</v>
      </c>
      <c r="B160" s="192" t="s">
        <v>1104</v>
      </c>
      <c r="C160" s="192" t="s">
        <v>667</v>
      </c>
      <c r="D160" s="227" t="s">
        <v>1105</v>
      </c>
      <c r="E160" s="227" t="s">
        <v>669</v>
      </c>
      <c r="F160" s="192" t="s">
        <v>1106</v>
      </c>
      <c r="G160" s="192" t="s">
        <v>1107</v>
      </c>
      <c r="H160" s="35"/>
    </row>
    <row r="161" spans="1:8" s="201" customFormat="1" ht="15">
      <c r="A161" s="194"/>
      <c r="B161" s="195" t="s">
        <v>1108</v>
      </c>
      <c r="C161" s="195" t="s">
        <v>1109</v>
      </c>
      <c r="D161" s="248" t="s">
        <v>1110</v>
      </c>
      <c r="E161" s="248">
        <v>180325003</v>
      </c>
      <c r="F161" s="195" t="s">
        <v>1111</v>
      </c>
      <c r="G161" s="195" t="s">
        <v>1112</v>
      </c>
      <c r="H161" s="226"/>
    </row>
    <row r="162" spans="1:8" s="201" customFormat="1" ht="15">
      <c r="A162" s="194"/>
      <c r="B162" s="195" t="s">
        <v>1113</v>
      </c>
      <c r="C162" s="195" t="s">
        <v>1114</v>
      </c>
      <c r="D162" s="248" t="s">
        <v>1115</v>
      </c>
      <c r="E162" s="248">
        <v>440142000</v>
      </c>
      <c r="F162" s="195" t="s">
        <v>1111</v>
      </c>
      <c r="G162" s="195" t="s">
        <v>1112</v>
      </c>
      <c r="H162" s="226"/>
    </row>
    <row r="163" spans="1:8" s="36" customFormat="1" ht="15">
      <c r="A163" s="193" t="s">
        <v>1116</v>
      </c>
      <c r="B163" s="192" t="s">
        <v>1117</v>
      </c>
      <c r="C163" s="192" t="s">
        <v>667</v>
      </c>
      <c r="D163" s="227" t="s">
        <v>1105</v>
      </c>
      <c r="E163" s="227" t="s">
        <v>669</v>
      </c>
      <c r="F163" s="192" t="s">
        <v>1106</v>
      </c>
      <c r="G163" s="192" t="s">
        <v>1107</v>
      </c>
      <c r="H163" s="35"/>
    </row>
    <row r="164" spans="1:8" s="249" customFormat="1" ht="15">
      <c r="B164" s="250" t="s">
        <v>1118</v>
      </c>
      <c r="C164" s="250" t="s">
        <v>1119</v>
      </c>
      <c r="D164" s="251" t="s">
        <v>1120</v>
      </c>
      <c r="E164" s="251">
        <v>73201000146107</v>
      </c>
      <c r="F164" s="250" t="s">
        <v>1121</v>
      </c>
      <c r="G164" s="250" t="s">
        <v>1122</v>
      </c>
      <c r="H164" s="251"/>
    </row>
    <row r="165" spans="1:8" s="249" customFormat="1" ht="15">
      <c r="B165" s="250" t="s">
        <v>1123</v>
      </c>
      <c r="C165" s="250" t="s">
        <v>1124</v>
      </c>
      <c r="D165" s="251" t="s">
        <v>1125</v>
      </c>
      <c r="E165" s="251">
        <v>428581004</v>
      </c>
      <c r="F165" s="250" t="s">
        <v>1126</v>
      </c>
      <c r="G165" s="250" t="s">
        <v>1127</v>
      </c>
      <c r="H165" s="251"/>
    </row>
    <row r="166" spans="1:8" s="249" customFormat="1" ht="15">
      <c r="B166" s="250" t="s">
        <v>1128</v>
      </c>
      <c r="C166" s="250" t="s">
        <v>1129</v>
      </c>
      <c r="D166" s="251" t="s">
        <v>1130</v>
      </c>
      <c r="E166" s="251">
        <v>73271000146100</v>
      </c>
      <c r="F166" s="250" t="s">
        <v>1131</v>
      </c>
      <c r="G166" s="250" t="s">
        <v>1132</v>
      </c>
      <c r="H166" s="251"/>
    </row>
    <row r="167" spans="1:8" s="249" customFormat="1" ht="15">
      <c r="B167" s="250" t="s">
        <v>1133</v>
      </c>
      <c r="C167" s="250" t="s">
        <v>1134</v>
      </c>
      <c r="D167" s="251" t="s">
        <v>1135</v>
      </c>
      <c r="E167" s="251">
        <v>73261000146106</v>
      </c>
      <c r="F167" s="250" t="s">
        <v>1136</v>
      </c>
      <c r="G167" s="250" t="s">
        <v>1137</v>
      </c>
      <c r="H167" s="251"/>
    </row>
    <row r="168" spans="1:8" s="249" customFormat="1" ht="15">
      <c r="B168" s="250" t="s">
        <v>1138</v>
      </c>
      <c r="C168" s="250" t="s">
        <v>1139</v>
      </c>
      <c r="D168" s="251" t="s">
        <v>1140</v>
      </c>
      <c r="E168" s="251">
        <v>73241000146105</v>
      </c>
      <c r="F168" s="250" t="s">
        <v>1136</v>
      </c>
      <c r="G168" s="250" t="s">
        <v>1137</v>
      </c>
      <c r="H168" s="251"/>
    </row>
    <row r="169" spans="1:8" s="249" customFormat="1" ht="15">
      <c r="B169" s="250" t="s">
        <v>1141</v>
      </c>
      <c r="C169" s="250" t="s">
        <v>1142</v>
      </c>
      <c r="D169" s="251" t="s">
        <v>1143</v>
      </c>
      <c r="E169" s="251">
        <v>73251000146108</v>
      </c>
      <c r="F169" s="250" t="s">
        <v>1144</v>
      </c>
      <c r="G169" s="250" t="s">
        <v>1145</v>
      </c>
      <c r="H169" s="251"/>
    </row>
    <row r="170" spans="1:8" s="249" customFormat="1" ht="15">
      <c r="B170" s="250" t="s">
        <v>1146</v>
      </c>
      <c r="C170" s="253">
        <v>74401</v>
      </c>
      <c r="D170" s="205" t="s">
        <v>1147</v>
      </c>
      <c r="E170" s="251">
        <v>73221000146104</v>
      </c>
      <c r="F170" s="205" t="s">
        <v>1148</v>
      </c>
      <c r="G170" s="253">
        <v>32947</v>
      </c>
      <c r="H170" s="251"/>
    </row>
    <row r="171" spans="1:8" s="249" customFormat="1" ht="15">
      <c r="B171" s="205" t="s">
        <v>1149</v>
      </c>
      <c r="C171" s="253">
        <v>98858</v>
      </c>
      <c r="D171" s="205"/>
      <c r="E171" s="251"/>
      <c r="F171" s="205" t="s">
        <v>1150</v>
      </c>
      <c r="G171" s="253">
        <v>32946</v>
      </c>
      <c r="H171" s="251"/>
    </row>
    <row r="172" spans="1:8" s="249" customFormat="1" ht="15">
      <c r="B172" s="205" t="s">
        <v>1151</v>
      </c>
      <c r="C172" s="253">
        <v>98859</v>
      </c>
      <c r="D172" s="251"/>
      <c r="E172" s="251"/>
      <c r="F172" s="205" t="s">
        <v>1131</v>
      </c>
      <c r="G172" s="253">
        <v>32941</v>
      </c>
      <c r="H172" s="251"/>
    </row>
    <row r="173" spans="1:8" s="249" customFormat="1" ht="15">
      <c r="B173" s="205" t="s">
        <v>1152</v>
      </c>
      <c r="C173" s="253">
        <v>74396</v>
      </c>
      <c r="D173" s="251"/>
      <c r="E173" s="251"/>
      <c r="F173" s="250" t="s">
        <v>1136</v>
      </c>
      <c r="G173" s="250" t="s">
        <v>1137</v>
      </c>
      <c r="H173" s="251"/>
    </row>
    <row r="174" spans="1:8" s="249" customFormat="1" ht="15">
      <c r="B174" s="205" t="s">
        <v>1153</v>
      </c>
      <c r="C174" s="253">
        <v>74020</v>
      </c>
      <c r="D174" s="205" t="s">
        <v>1154</v>
      </c>
      <c r="E174" s="251">
        <v>95741000146109</v>
      </c>
      <c r="F174" s="250" t="s">
        <v>1131</v>
      </c>
      <c r="G174" s="250" t="s">
        <v>1132</v>
      </c>
      <c r="H174" s="251"/>
    </row>
    <row r="175" spans="1:8" s="249" customFormat="1" ht="15">
      <c r="B175" s="205" t="s">
        <v>1155</v>
      </c>
      <c r="C175" s="253">
        <v>74022</v>
      </c>
      <c r="D175" s="205" t="s">
        <v>1156</v>
      </c>
      <c r="E175" s="251">
        <v>95711000146108</v>
      </c>
      <c r="F175" s="250" t="s">
        <v>1126</v>
      </c>
      <c r="G175" s="250" t="s">
        <v>1127</v>
      </c>
      <c r="H175" s="251"/>
    </row>
    <row r="176" spans="1:8" s="249" customFormat="1" ht="15">
      <c r="B176" s="205" t="s">
        <v>1157</v>
      </c>
      <c r="C176" s="253">
        <v>74023</v>
      </c>
      <c r="D176" s="205" t="s">
        <v>1158</v>
      </c>
      <c r="E176" s="251">
        <v>95731000146101</v>
      </c>
      <c r="F176" s="250" t="s">
        <v>1136</v>
      </c>
      <c r="G176" s="250" t="s">
        <v>1137</v>
      </c>
      <c r="H176" s="251"/>
    </row>
    <row r="177" spans="1:8" s="249" customFormat="1" ht="15">
      <c r="B177" s="205" t="s">
        <v>1159</v>
      </c>
      <c r="C177" s="253">
        <v>74024</v>
      </c>
      <c r="D177" s="205" t="s">
        <v>1160</v>
      </c>
      <c r="E177" s="251">
        <v>95761000146105</v>
      </c>
      <c r="F177" s="250" t="s">
        <v>1144</v>
      </c>
      <c r="G177" s="250" t="s">
        <v>1145</v>
      </c>
      <c r="H177" s="251"/>
    </row>
    <row r="178" spans="1:8" s="249" customFormat="1" ht="15">
      <c r="B178" s="205" t="s">
        <v>1161</v>
      </c>
      <c r="C178" s="253">
        <v>74025</v>
      </c>
      <c r="D178" s="251" t="s">
        <v>1162</v>
      </c>
      <c r="E178" s="251">
        <v>95721000146103</v>
      </c>
      <c r="F178" s="205" t="s">
        <v>1150</v>
      </c>
      <c r="G178" s="253">
        <v>32946</v>
      </c>
      <c r="H178" s="251"/>
    </row>
    <row r="179" spans="1:8" s="249" customFormat="1" ht="15">
      <c r="B179" s="205" t="s">
        <v>1163</v>
      </c>
      <c r="C179" s="253">
        <v>74026</v>
      </c>
      <c r="D179" s="251"/>
      <c r="E179" s="251"/>
      <c r="F179" s="205" t="s">
        <v>1148</v>
      </c>
      <c r="G179" s="253">
        <v>32947</v>
      </c>
      <c r="H179" s="251"/>
    </row>
    <row r="180" spans="1:8" s="36" customFormat="1" ht="15">
      <c r="A180" s="193" t="s">
        <v>1164</v>
      </c>
      <c r="B180" s="192" t="s">
        <v>1165</v>
      </c>
      <c r="C180" s="192" t="s">
        <v>667</v>
      </c>
      <c r="D180" s="227" t="s">
        <v>1105</v>
      </c>
      <c r="E180" s="227" t="s">
        <v>669</v>
      </c>
      <c r="F180" s="192" t="s">
        <v>1106</v>
      </c>
      <c r="G180" s="192" t="s">
        <v>1107</v>
      </c>
      <c r="H180" s="35"/>
    </row>
    <row r="181" spans="1:8" s="201" customFormat="1" ht="15">
      <c r="A181" s="194"/>
      <c r="B181" s="195" t="s">
        <v>1166</v>
      </c>
      <c r="C181" s="195" t="s">
        <v>1167</v>
      </c>
      <c r="D181" s="248"/>
      <c r="E181" s="248"/>
      <c r="F181" s="195"/>
      <c r="G181" s="195"/>
      <c r="H181" s="226"/>
    </row>
    <row r="182" spans="1:8" s="201" customFormat="1" ht="15">
      <c r="A182" s="194"/>
      <c r="B182" s="195" t="s">
        <v>1168</v>
      </c>
      <c r="C182" s="195" t="s">
        <v>1169</v>
      </c>
      <c r="D182" s="248"/>
      <c r="E182" s="248"/>
      <c r="F182" s="195"/>
      <c r="G182" s="195"/>
      <c r="H182" s="226"/>
    </row>
    <row r="183" spans="1:8" s="36" customFormat="1" ht="15">
      <c r="A183" s="193" t="s">
        <v>1170</v>
      </c>
      <c r="B183" s="192" t="s">
        <v>1171</v>
      </c>
      <c r="C183" s="192" t="s">
        <v>667</v>
      </c>
      <c r="D183" s="227" t="s">
        <v>1105</v>
      </c>
      <c r="E183" s="227" t="s">
        <v>669</v>
      </c>
      <c r="F183" s="192" t="s">
        <v>1106</v>
      </c>
      <c r="G183" s="192" t="s">
        <v>1107</v>
      </c>
      <c r="H183" s="35"/>
    </row>
    <row r="184" spans="1:8" s="284" customFormat="1">
      <c r="B184" s="284" t="s">
        <v>1172</v>
      </c>
      <c r="C184" s="285" t="s">
        <v>1173</v>
      </c>
      <c r="G184" s="285"/>
    </row>
    <row r="186" spans="1:8" s="284" customFormat="1">
      <c r="B186" s="284" t="s">
        <v>1174</v>
      </c>
      <c r="C186" s="285"/>
      <c r="G186" s="285"/>
    </row>
    <row r="187" spans="1:8" ht="25.5">
      <c r="B187" s="385" t="s">
        <v>1175</v>
      </c>
      <c r="D187" s="196"/>
      <c r="E187" s="196"/>
      <c r="F187" s="172" t="s">
        <v>1176</v>
      </c>
      <c r="G187" s="386" t="s">
        <v>1177</v>
      </c>
    </row>
    <row r="188" spans="1:8">
      <c r="B188" s="385" t="s">
        <v>1175</v>
      </c>
      <c r="D188" s="196"/>
      <c r="E188" s="196"/>
      <c r="F188" s="172" t="s">
        <v>1178</v>
      </c>
      <c r="G188" s="387" t="s">
        <v>1179</v>
      </c>
    </row>
    <row r="189" spans="1:8">
      <c r="B189" t="s">
        <v>1180</v>
      </c>
      <c r="C189" s="172">
        <v>74845</v>
      </c>
      <c r="D189" s="196" t="s">
        <v>1181</v>
      </c>
      <c r="E189" s="196" t="s">
        <v>1182</v>
      </c>
      <c r="F189" s="172" t="s">
        <v>1183</v>
      </c>
      <c r="G189" s="387" t="s">
        <v>1184</v>
      </c>
    </row>
    <row r="190" spans="1:8">
      <c r="B190" s="385" t="s">
        <v>1175</v>
      </c>
      <c r="D190" s="196"/>
      <c r="E190" s="196"/>
      <c r="F190" s="172" t="s">
        <v>1185</v>
      </c>
      <c r="G190" s="388">
        <v>32980</v>
      </c>
    </row>
    <row r="191" spans="1:8">
      <c r="B191" s="385" t="s">
        <v>1175</v>
      </c>
      <c r="D191" s="196"/>
      <c r="E191" s="196"/>
      <c r="F191" s="172" t="s">
        <v>1186</v>
      </c>
      <c r="G191" s="388">
        <v>33034</v>
      </c>
    </row>
    <row r="192" spans="1:8">
      <c r="B192" t="s">
        <v>1187</v>
      </c>
      <c r="C192" s="172">
        <v>74883</v>
      </c>
      <c r="D192" s="196" t="s">
        <v>1188</v>
      </c>
      <c r="E192" s="196" t="s">
        <v>1189</v>
      </c>
      <c r="F192" s="172" t="s">
        <v>1190</v>
      </c>
      <c r="G192" s="388">
        <v>33040</v>
      </c>
    </row>
    <row r="193" spans="2:7">
      <c r="B193" t="s">
        <v>1191</v>
      </c>
      <c r="C193" s="172">
        <v>74885</v>
      </c>
      <c r="D193" s="196" t="s">
        <v>1192</v>
      </c>
      <c r="E193" s="196" t="s">
        <v>1193</v>
      </c>
      <c r="F193" s="172" t="s">
        <v>1194</v>
      </c>
      <c r="G193" s="388">
        <v>33042</v>
      </c>
    </row>
    <row r="194" spans="2:7">
      <c r="B194" t="s">
        <v>1195</v>
      </c>
      <c r="C194" s="172">
        <v>74906</v>
      </c>
      <c r="D194" t="s">
        <v>1196</v>
      </c>
      <c r="E194" s="196" t="s">
        <v>1197</v>
      </c>
      <c r="F194" s="172" t="s">
        <v>1198</v>
      </c>
      <c r="G194" s="388">
        <v>33076</v>
      </c>
    </row>
    <row r="195" spans="2:7">
      <c r="B195" t="s">
        <v>1199</v>
      </c>
      <c r="C195" s="172">
        <v>74907</v>
      </c>
      <c r="D195" s="196" t="s">
        <v>1200</v>
      </c>
      <c r="E195" s="196" t="s">
        <v>1201</v>
      </c>
      <c r="F195" s="172" t="s">
        <v>1202</v>
      </c>
      <c r="G195" s="388">
        <v>33077</v>
      </c>
    </row>
    <row r="196" spans="2:7">
      <c r="B196" s="385" t="s">
        <v>1175</v>
      </c>
      <c r="D196" s="196"/>
      <c r="E196" s="196"/>
      <c r="F196" s="172" t="s">
        <v>1203</v>
      </c>
      <c r="G196" s="388">
        <v>33078</v>
      </c>
    </row>
    <row r="197" spans="2:7">
      <c r="B197" s="385" t="s">
        <v>1175</v>
      </c>
      <c r="D197" s="196"/>
      <c r="E197" s="196"/>
      <c r="F197" s="172" t="s">
        <v>1204</v>
      </c>
      <c r="G197" s="388">
        <v>33079</v>
      </c>
    </row>
    <row r="198" spans="2:7">
      <c r="B198" s="385" t="s">
        <v>1175</v>
      </c>
      <c r="D198" s="196"/>
      <c r="E198" s="196"/>
      <c r="F198" s="172" t="s">
        <v>1205</v>
      </c>
      <c r="G198" s="388">
        <v>33089</v>
      </c>
    </row>
    <row r="199" spans="2:7">
      <c r="B199" s="385" t="s">
        <v>1175</v>
      </c>
      <c r="D199" s="196"/>
      <c r="E199" s="196"/>
      <c r="F199" s="172" t="s">
        <v>1206</v>
      </c>
      <c r="G199" s="388">
        <v>33092</v>
      </c>
    </row>
    <row r="200" spans="2:7">
      <c r="B200" t="s">
        <v>1207</v>
      </c>
      <c r="C200" s="172">
        <v>74932</v>
      </c>
      <c r="D200" s="196" t="s">
        <v>1208</v>
      </c>
      <c r="E200" s="196" t="s">
        <v>1209</v>
      </c>
      <c r="F200" s="387" t="s">
        <v>1210</v>
      </c>
      <c r="G200" s="388">
        <v>33093</v>
      </c>
    </row>
    <row r="201" spans="2:7">
      <c r="B201" t="s">
        <v>1211</v>
      </c>
      <c r="C201" s="172">
        <v>74933</v>
      </c>
      <c r="D201" s="196" t="s">
        <v>1212</v>
      </c>
      <c r="E201" s="196" t="s">
        <v>1213</v>
      </c>
      <c r="F201" t="s">
        <v>1214</v>
      </c>
      <c r="G201" s="389" t="s">
        <v>1215</v>
      </c>
    </row>
    <row r="202" spans="2:7">
      <c r="B202" t="s">
        <v>1216</v>
      </c>
      <c r="C202" s="172">
        <v>74934</v>
      </c>
      <c r="D202" s="196" t="s">
        <v>1217</v>
      </c>
      <c r="E202" s="196" t="s">
        <v>1218</v>
      </c>
      <c r="F202" t="s">
        <v>1219</v>
      </c>
      <c r="G202" s="388">
        <v>33095</v>
      </c>
    </row>
    <row r="203" spans="2:7">
      <c r="B203" t="s">
        <v>1220</v>
      </c>
      <c r="C203" s="172">
        <v>74935</v>
      </c>
      <c r="D203" s="196" t="s">
        <v>1221</v>
      </c>
      <c r="E203" s="196" t="s">
        <v>1222</v>
      </c>
      <c r="F203" t="s">
        <v>1223</v>
      </c>
      <c r="G203" s="388">
        <v>33096</v>
      </c>
    </row>
    <row r="204" spans="2:7">
      <c r="B204" t="s">
        <v>1224</v>
      </c>
      <c r="C204" s="172">
        <v>74936</v>
      </c>
      <c r="D204" s="196" t="s">
        <v>1225</v>
      </c>
      <c r="E204" s="196" t="s">
        <v>1226</v>
      </c>
      <c r="F204" t="s">
        <v>1223</v>
      </c>
      <c r="G204" s="388">
        <v>33096</v>
      </c>
    </row>
    <row r="205" spans="2:7">
      <c r="B205" t="s">
        <v>1227</v>
      </c>
      <c r="C205" s="172">
        <v>74937</v>
      </c>
      <c r="D205" s="196" t="s">
        <v>1228</v>
      </c>
      <c r="E205" s="196" t="s">
        <v>1229</v>
      </c>
      <c r="F205" t="s">
        <v>1223</v>
      </c>
      <c r="G205" s="388">
        <v>33096</v>
      </c>
    </row>
    <row r="206" spans="2:7">
      <c r="B206" t="s">
        <v>1230</v>
      </c>
      <c r="C206" s="172">
        <v>74939</v>
      </c>
      <c r="D206" s="196" t="s">
        <v>1231</v>
      </c>
      <c r="E206" s="196" t="s">
        <v>1232</v>
      </c>
      <c r="F206" t="s">
        <v>1233</v>
      </c>
      <c r="G206" s="388">
        <v>33097</v>
      </c>
    </row>
    <row r="207" spans="2:7">
      <c r="B207" t="s">
        <v>1234</v>
      </c>
      <c r="C207" s="172">
        <v>74940</v>
      </c>
      <c r="D207" s="196" t="s">
        <v>1235</v>
      </c>
      <c r="E207" s="196" t="s">
        <v>1236</v>
      </c>
      <c r="F207" t="s">
        <v>1233</v>
      </c>
      <c r="G207" s="388">
        <v>33097</v>
      </c>
    </row>
    <row r="208" spans="2:7">
      <c r="B208" t="s">
        <v>1237</v>
      </c>
      <c r="C208" s="172">
        <v>74938</v>
      </c>
      <c r="D208" s="196" t="s">
        <v>1238</v>
      </c>
      <c r="E208" s="196" t="s">
        <v>1239</v>
      </c>
      <c r="F208" t="s">
        <v>1233</v>
      </c>
      <c r="G208" s="388">
        <v>33097</v>
      </c>
    </row>
    <row r="209" spans="1:95">
      <c r="B209" t="s">
        <v>1240</v>
      </c>
      <c r="C209" s="172">
        <v>74941</v>
      </c>
      <c r="D209" s="196" t="s">
        <v>1241</v>
      </c>
      <c r="E209" s="196" t="s">
        <v>1242</v>
      </c>
      <c r="F209" t="s">
        <v>1233</v>
      </c>
      <c r="G209" s="388">
        <v>33097</v>
      </c>
    </row>
    <row r="210" spans="1:95">
      <c r="B210" t="s">
        <v>1243</v>
      </c>
      <c r="C210" s="172">
        <v>74942</v>
      </c>
      <c r="D210" t="s">
        <v>1221</v>
      </c>
      <c r="E210" s="196" t="s">
        <v>1222</v>
      </c>
      <c r="F210" t="s">
        <v>1233</v>
      </c>
      <c r="G210" s="388">
        <v>33097</v>
      </c>
    </row>
    <row r="211" spans="1:95">
      <c r="B211" t="s">
        <v>1244</v>
      </c>
      <c r="C211" s="172">
        <v>74943</v>
      </c>
      <c r="D211" t="s">
        <v>1245</v>
      </c>
      <c r="E211" s="196" t="s">
        <v>1246</v>
      </c>
      <c r="F211" t="s">
        <v>1247</v>
      </c>
      <c r="G211" s="388">
        <v>33098</v>
      </c>
    </row>
    <row r="212" spans="1:95">
      <c r="B212" t="s">
        <v>1248</v>
      </c>
      <c r="C212" s="172">
        <v>74947</v>
      </c>
      <c r="D212" s="196" t="s">
        <v>1249</v>
      </c>
      <c r="E212" s="196" t="s">
        <v>1250</v>
      </c>
      <c r="F212" t="s">
        <v>1251</v>
      </c>
      <c r="G212" s="388">
        <v>33104</v>
      </c>
    </row>
    <row r="213" spans="1:95">
      <c r="B213" t="s">
        <v>1252</v>
      </c>
      <c r="C213" s="172">
        <v>75033</v>
      </c>
      <c r="D213" s="196" t="s">
        <v>1253</v>
      </c>
      <c r="E213" s="196" t="s">
        <v>1254</v>
      </c>
      <c r="F213" t="s">
        <v>1255</v>
      </c>
      <c r="G213" s="388">
        <v>33105</v>
      </c>
    </row>
    <row r="214" spans="1:95">
      <c r="B214" t="s">
        <v>1256</v>
      </c>
      <c r="C214" s="172">
        <v>74948</v>
      </c>
      <c r="D214" s="196" t="s">
        <v>1257</v>
      </c>
      <c r="E214" s="196" t="s">
        <v>1258</v>
      </c>
      <c r="F214" t="s">
        <v>1259</v>
      </c>
      <c r="G214" s="388">
        <v>33106</v>
      </c>
    </row>
    <row r="215" spans="1:95">
      <c r="B215" t="s">
        <v>1260</v>
      </c>
      <c r="C215" s="172">
        <v>74949</v>
      </c>
      <c r="D215" s="196" t="s">
        <v>1261</v>
      </c>
      <c r="E215" s="196" t="s">
        <v>1262</v>
      </c>
      <c r="F215" t="s">
        <v>1263</v>
      </c>
      <c r="G215" s="388">
        <v>33107</v>
      </c>
    </row>
    <row r="216" spans="1:95">
      <c r="B216" t="s">
        <v>1264</v>
      </c>
      <c r="C216" s="172">
        <v>74951</v>
      </c>
      <c r="D216" s="196" t="s">
        <v>1265</v>
      </c>
      <c r="E216" s="196" t="s">
        <v>1266</v>
      </c>
      <c r="F216" t="s">
        <v>1267</v>
      </c>
      <c r="G216" s="388">
        <v>33110</v>
      </c>
    </row>
    <row r="217" spans="1:95">
      <c r="B217" t="s">
        <v>1268</v>
      </c>
      <c r="C217" s="172">
        <v>74952</v>
      </c>
      <c r="D217" s="196" t="s">
        <v>1269</v>
      </c>
      <c r="E217" s="196" t="s">
        <v>1270</v>
      </c>
      <c r="F217" t="s">
        <v>1271</v>
      </c>
      <c r="G217" s="388">
        <v>33112</v>
      </c>
    </row>
    <row r="218" spans="1:95">
      <c r="B218" t="s">
        <v>1272</v>
      </c>
      <c r="C218" s="172">
        <v>74970</v>
      </c>
      <c r="D218" s="196" t="s">
        <v>1273</v>
      </c>
      <c r="E218" s="196" t="s">
        <v>1274</v>
      </c>
      <c r="F218" t="s">
        <v>1275</v>
      </c>
      <c r="G218" s="388">
        <v>33170</v>
      </c>
    </row>
    <row r="219" spans="1:95" s="284" customFormat="1">
      <c r="B219" s="284" t="s">
        <v>1276</v>
      </c>
      <c r="C219" s="285"/>
      <c r="G219" s="285"/>
    </row>
    <row r="220" spans="1:95">
      <c r="B220" t="s">
        <v>1195</v>
      </c>
      <c r="C220" s="172">
        <v>74906</v>
      </c>
      <c r="D220" t="s">
        <v>1196</v>
      </c>
      <c r="E220" s="196" t="s">
        <v>1197</v>
      </c>
      <c r="F220" s="172" t="s">
        <v>1198</v>
      </c>
      <c r="G220" s="388">
        <v>33076</v>
      </c>
    </row>
    <row r="221" spans="1:95">
      <c r="B221" t="s">
        <v>1199</v>
      </c>
      <c r="C221" s="172">
        <v>74907</v>
      </c>
      <c r="D221" s="196" t="s">
        <v>1200</v>
      </c>
      <c r="E221" s="196" t="s">
        <v>1201</v>
      </c>
      <c r="F221" s="172" t="s">
        <v>1202</v>
      </c>
      <c r="G221" s="388">
        <v>33077</v>
      </c>
    </row>
    <row r="224" spans="1:95" ht="15">
      <c r="A224" s="178" t="s">
        <v>1277</v>
      </c>
      <c r="B224" s="178" t="s">
        <v>1278</v>
      </c>
      <c r="C224" s="254"/>
      <c r="D224" s="200"/>
      <c r="E224" s="200"/>
      <c r="F224" s="179"/>
      <c r="G224" s="254"/>
      <c r="H224" s="179"/>
      <c r="I224" s="179"/>
      <c r="J224" s="179"/>
      <c r="K224" s="179"/>
      <c r="L224" s="179"/>
      <c r="M224" s="179"/>
      <c r="N224" s="179"/>
      <c r="O224" s="178"/>
      <c r="P224" s="178"/>
      <c r="Q224" s="178"/>
      <c r="R224" s="178"/>
      <c r="S224" s="178"/>
      <c r="T224" s="178"/>
      <c r="U224" s="178"/>
      <c r="V224" s="178"/>
      <c r="W224" s="178"/>
      <c r="X224" s="178"/>
      <c r="Y224" s="178"/>
      <c r="Z224" s="178"/>
      <c r="AA224" s="178"/>
      <c r="AB224" s="178"/>
      <c r="AC224" s="178"/>
      <c r="AD224" s="178"/>
      <c r="AE224" s="178"/>
      <c r="AF224" s="178"/>
      <c r="AG224" s="178"/>
      <c r="AH224" s="178"/>
      <c r="AI224" s="178"/>
      <c r="AJ224" s="178"/>
      <c r="AK224" s="178"/>
      <c r="AL224" s="178"/>
      <c r="AM224" s="178"/>
      <c r="AN224" s="178"/>
      <c r="AO224" s="178"/>
      <c r="AP224" s="178"/>
      <c r="AQ224" s="178"/>
      <c r="AR224" s="178"/>
      <c r="AS224" s="178"/>
      <c r="AT224" s="178"/>
      <c r="AU224" s="178"/>
      <c r="AV224" s="178"/>
      <c r="AW224" s="178"/>
      <c r="AX224" s="178"/>
      <c r="AY224" s="178"/>
      <c r="AZ224" s="178"/>
      <c r="BA224" s="178"/>
      <c r="BB224" s="178"/>
      <c r="BC224" s="178"/>
      <c r="BD224" s="178"/>
      <c r="BE224" s="178"/>
      <c r="BF224" s="178"/>
      <c r="BG224" s="178"/>
      <c r="BH224" s="178"/>
      <c r="BI224" s="178"/>
      <c r="BJ224" s="178"/>
      <c r="BK224" s="178"/>
      <c r="BL224" s="178"/>
      <c r="BM224" s="178"/>
      <c r="BN224" s="178"/>
      <c r="BO224" s="178"/>
      <c r="BP224" s="178"/>
      <c r="BQ224" s="178"/>
      <c r="BR224" s="178"/>
      <c r="BS224" s="178"/>
      <c r="BT224" s="178"/>
      <c r="BU224" s="178"/>
      <c r="BV224" s="178"/>
      <c r="BW224" s="178"/>
      <c r="BX224" s="178"/>
      <c r="BY224" s="178"/>
      <c r="BZ224" s="178"/>
      <c r="CA224" s="178"/>
      <c r="CB224" s="178"/>
      <c r="CC224" s="178"/>
      <c r="CD224" s="178"/>
      <c r="CE224" s="178"/>
      <c r="CF224" s="178"/>
      <c r="CG224" s="178"/>
      <c r="CH224" s="178"/>
      <c r="CI224" s="178"/>
      <c r="CJ224" s="178"/>
      <c r="CK224" s="178"/>
      <c r="CL224" s="178"/>
      <c r="CM224" s="178"/>
      <c r="CN224" s="178"/>
      <c r="CO224" s="178"/>
      <c r="CP224" s="178"/>
      <c r="CQ224" s="178"/>
    </row>
    <row r="225" spans="1:95" s="187" customFormat="1" ht="15">
      <c r="A225" s="184" t="s">
        <v>1279</v>
      </c>
      <c r="B225" s="185" t="s">
        <v>1280</v>
      </c>
      <c r="C225" s="185" t="s">
        <v>1281</v>
      </c>
      <c r="D225" s="185"/>
      <c r="E225" s="186"/>
      <c r="F225" s="186"/>
      <c r="G225" s="257"/>
      <c r="H225" s="186"/>
      <c r="I225" s="186"/>
      <c r="J225" s="186"/>
      <c r="K225" s="186"/>
      <c r="L225" s="186"/>
      <c r="M225" s="186"/>
      <c r="N225" s="186"/>
      <c r="O225" s="184"/>
      <c r="P225" s="184"/>
      <c r="Q225" s="184"/>
      <c r="R225" s="184"/>
      <c r="S225" s="184"/>
      <c r="T225" s="184"/>
      <c r="U225" s="184"/>
      <c r="V225" s="184"/>
      <c r="W225" s="184"/>
      <c r="X225" s="184"/>
      <c r="Y225" s="184"/>
      <c r="Z225" s="184"/>
      <c r="AA225" s="184"/>
      <c r="AB225" s="184"/>
      <c r="AC225" s="184"/>
      <c r="AD225" s="184"/>
      <c r="AE225" s="184"/>
      <c r="AF225" s="184"/>
      <c r="AG225" s="184"/>
      <c r="AH225" s="184"/>
      <c r="AI225" s="184"/>
      <c r="AJ225" s="184"/>
      <c r="AK225" s="184"/>
      <c r="AL225" s="184"/>
      <c r="AM225" s="184"/>
      <c r="AN225" s="184"/>
      <c r="AO225" s="184"/>
      <c r="AP225" s="184"/>
      <c r="AQ225" s="184"/>
      <c r="AR225" s="184"/>
      <c r="AS225" s="184"/>
      <c r="AT225" s="184"/>
      <c r="AU225" s="184"/>
      <c r="AV225" s="184"/>
      <c r="AW225" s="184"/>
      <c r="AX225" s="184"/>
      <c r="AY225" s="184"/>
      <c r="AZ225" s="184"/>
      <c r="BA225" s="184"/>
      <c r="BB225" s="184"/>
      <c r="BC225" s="184"/>
      <c r="BD225" s="184"/>
      <c r="BE225" s="184"/>
      <c r="BF225" s="184"/>
      <c r="BG225" s="184"/>
      <c r="BH225" s="184"/>
      <c r="BI225" s="184"/>
      <c r="BJ225" s="184"/>
      <c r="BK225" s="184"/>
      <c r="BL225" s="184"/>
      <c r="BM225" s="184"/>
      <c r="BN225" s="184"/>
      <c r="BO225" s="184"/>
      <c r="BP225" s="184"/>
      <c r="BQ225" s="184"/>
      <c r="BR225" s="184"/>
      <c r="BS225" s="184"/>
      <c r="BT225" s="184"/>
      <c r="BU225" s="184"/>
      <c r="BV225" s="184"/>
      <c r="BW225" s="184"/>
      <c r="BX225" s="184"/>
      <c r="BY225" s="184"/>
      <c r="BZ225" s="184"/>
      <c r="CA225" s="184"/>
      <c r="CB225" s="184"/>
      <c r="CC225" s="184"/>
      <c r="CD225" s="184"/>
      <c r="CE225" s="184"/>
      <c r="CF225" s="184"/>
      <c r="CG225" s="184"/>
      <c r="CH225" s="184"/>
      <c r="CI225" s="184"/>
      <c r="CJ225" s="184"/>
      <c r="CK225" s="184"/>
      <c r="CL225" s="184"/>
      <c r="CM225" s="184"/>
      <c r="CN225" s="184"/>
      <c r="CO225" s="184"/>
      <c r="CP225" s="184"/>
      <c r="CQ225" s="184"/>
    </row>
    <row r="226" spans="1:95" s="284" customFormat="1" ht="15">
      <c r="A226" s="373"/>
      <c r="B226" s="373" t="s">
        <v>1282</v>
      </c>
      <c r="C226" s="373"/>
      <c r="D226" s="373"/>
      <c r="E226" s="374"/>
      <c r="F226" s="374"/>
      <c r="G226" s="375"/>
      <c r="H226" s="374"/>
      <c r="I226" s="374"/>
      <c r="J226" s="374"/>
      <c r="K226" s="374"/>
      <c r="L226" s="374"/>
      <c r="M226" s="374"/>
      <c r="N226" s="374"/>
      <c r="O226" s="376"/>
      <c r="P226" s="376"/>
      <c r="Q226" s="376"/>
      <c r="R226" s="376"/>
      <c r="S226" s="376"/>
      <c r="T226" s="376"/>
      <c r="U226" s="376"/>
      <c r="V226" s="376"/>
      <c r="W226" s="376"/>
      <c r="X226" s="376"/>
      <c r="Y226" s="376"/>
      <c r="Z226" s="376"/>
      <c r="AA226" s="376"/>
      <c r="AB226" s="376"/>
      <c r="AC226" s="376"/>
      <c r="AD226" s="376"/>
      <c r="AE226" s="376"/>
      <c r="AF226" s="376"/>
      <c r="AG226" s="376"/>
      <c r="AH226" s="376"/>
      <c r="AI226" s="376"/>
      <c r="AJ226" s="376"/>
      <c r="AK226" s="376"/>
      <c r="AL226" s="376"/>
      <c r="AM226" s="376"/>
      <c r="AN226" s="376"/>
      <c r="AO226" s="376"/>
      <c r="AP226" s="376"/>
      <c r="AQ226" s="376"/>
      <c r="AR226" s="376"/>
      <c r="AS226" s="376"/>
      <c r="AT226" s="376"/>
      <c r="AU226" s="376"/>
      <c r="AV226" s="376"/>
      <c r="AW226" s="376"/>
      <c r="AX226" s="376"/>
      <c r="AY226" s="376"/>
      <c r="AZ226" s="376"/>
      <c r="BA226" s="376"/>
      <c r="BB226" s="376"/>
      <c r="BC226" s="376"/>
      <c r="BD226" s="376"/>
      <c r="BE226" s="376"/>
      <c r="BF226" s="376"/>
      <c r="BG226" s="376"/>
      <c r="BH226" s="376"/>
      <c r="BI226" s="376"/>
      <c r="BJ226" s="376"/>
      <c r="BK226" s="376"/>
      <c r="BL226" s="376"/>
      <c r="BM226" s="376"/>
      <c r="BN226" s="376"/>
      <c r="BO226" s="376"/>
      <c r="BP226" s="376"/>
      <c r="BQ226" s="376"/>
      <c r="BR226" s="376"/>
      <c r="BS226" s="376"/>
      <c r="BT226" s="376"/>
      <c r="BU226" s="376"/>
      <c r="BV226" s="376"/>
      <c r="BW226" s="376"/>
      <c r="BX226" s="376"/>
      <c r="BY226" s="376"/>
      <c r="BZ226" s="376"/>
      <c r="CA226" s="376"/>
      <c r="CB226" s="376"/>
      <c r="CC226" s="376"/>
      <c r="CD226" s="376"/>
      <c r="CE226" s="376"/>
      <c r="CF226" s="376"/>
      <c r="CG226" s="376"/>
      <c r="CH226" s="376"/>
      <c r="CI226" s="376"/>
      <c r="CJ226" s="376"/>
      <c r="CK226" s="376"/>
      <c r="CL226" s="376"/>
      <c r="CM226" s="376"/>
      <c r="CN226" s="376"/>
      <c r="CO226" s="376"/>
      <c r="CP226" s="376"/>
      <c r="CQ226" s="376"/>
    </row>
    <row r="227" spans="1:95" ht="15">
      <c r="A227" s="21"/>
      <c r="B227" s="182" t="s">
        <v>1283</v>
      </c>
      <c r="C227" s="290" t="s">
        <v>1284</v>
      </c>
      <c r="D227" s="21"/>
      <c r="E227" s="183"/>
      <c r="F227" s="183"/>
      <c r="G227" s="258"/>
      <c r="H227" s="183"/>
      <c r="I227" s="183"/>
      <c r="J227" s="183"/>
      <c r="K227" s="183"/>
      <c r="L227" s="183"/>
      <c r="M227" s="183"/>
      <c r="N227" s="183"/>
      <c r="O227" s="182"/>
      <c r="P227" s="182"/>
      <c r="Q227" s="182"/>
      <c r="R227" s="182"/>
      <c r="S227" s="182"/>
      <c r="T227" s="182"/>
      <c r="U227" s="182"/>
      <c r="V227" s="182"/>
      <c r="W227" s="182"/>
      <c r="X227" s="182"/>
      <c r="Y227" s="182"/>
      <c r="Z227" s="182"/>
      <c r="AA227" s="182"/>
      <c r="AB227" s="182"/>
      <c r="AC227" s="182"/>
      <c r="AD227" s="182"/>
      <c r="AE227" s="182"/>
      <c r="AF227" s="182"/>
      <c r="AG227" s="182"/>
      <c r="AH227" s="182"/>
      <c r="AI227" s="182"/>
      <c r="AJ227" s="182"/>
      <c r="AK227" s="182"/>
      <c r="AL227" s="182"/>
      <c r="AM227" s="182"/>
      <c r="AN227" s="182"/>
      <c r="AO227" s="182"/>
      <c r="AP227" s="182"/>
      <c r="AQ227" s="182"/>
      <c r="AR227" s="182"/>
      <c r="AS227" s="182"/>
      <c r="AT227" s="182"/>
      <c r="AU227" s="182"/>
      <c r="AV227" s="182"/>
      <c r="AW227" s="182"/>
      <c r="AX227" s="182"/>
      <c r="AY227" s="182"/>
      <c r="AZ227" s="182"/>
      <c r="BA227" s="182"/>
      <c r="BB227" s="182"/>
      <c r="BC227" s="182"/>
      <c r="BD227" s="182"/>
      <c r="BE227" s="182"/>
      <c r="BF227" s="182"/>
      <c r="BG227" s="182"/>
      <c r="BH227" s="182"/>
      <c r="BI227" s="182"/>
      <c r="BJ227" s="182"/>
      <c r="BK227" s="182"/>
      <c r="BL227" s="182"/>
      <c r="BM227" s="182"/>
      <c r="BN227" s="182"/>
      <c r="BO227" s="182"/>
      <c r="BP227" s="182"/>
      <c r="BQ227" s="182"/>
      <c r="BR227" s="182"/>
      <c r="BS227" s="182"/>
      <c r="BT227" s="182"/>
      <c r="BU227" s="182"/>
      <c r="BV227" s="182"/>
      <c r="BW227" s="182"/>
      <c r="BX227" s="182"/>
      <c r="BY227" s="182"/>
      <c r="BZ227" s="182"/>
      <c r="CA227" s="182"/>
      <c r="CB227" s="182"/>
      <c r="CC227" s="182"/>
      <c r="CD227" s="182"/>
      <c r="CE227" s="182"/>
      <c r="CF227" s="182"/>
      <c r="CG227" s="182"/>
      <c r="CH227" s="182"/>
      <c r="CI227" s="182"/>
      <c r="CJ227" s="182"/>
      <c r="CK227" s="182"/>
      <c r="CL227" s="182"/>
      <c r="CM227" s="182"/>
      <c r="CN227" s="182"/>
      <c r="CO227" s="182"/>
      <c r="CP227" s="182"/>
      <c r="CQ227" s="182"/>
    </row>
    <row r="228" spans="1:95" ht="30">
      <c r="A228" s="182"/>
      <c r="B228" s="289" t="s">
        <v>1285</v>
      </c>
      <c r="C228" s="290" t="s">
        <v>1286</v>
      </c>
      <c r="D228" s="21"/>
      <c r="E228" s="183"/>
      <c r="F228" s="183"/>
      <c r="G228" s="258"/>
      <c r="H228" s="183"/>
      <c r="I228" s="183"/>
      <c r="J228" s="183"/>
      <c r="K228" s="183"/>
      <c r="L228" s="183"/>
      <c r="M228" s="183"/>
      <c r="N228" s="183"/>
      <c r="O228" s="182"/>
      <c r="P228" s="182"/>
      <c r="Q228" s="182"/>
      <c r="R228" s="182"/>
      <c r="S228" s="182"/>
      <c r="T228" s="182"/>
      <c r="U228" s="182"/>
      <c r="V228" s="182"/>
      <c r="W228" s="182"/>
      <c r="X228" s="182"/>
      <c r="Y228" s="182"/>
      <c r="Z228" s="182"/>
      <c r="AA228" s="182"/>
      <c r="AB228" s="182"/>
      <c r="AC228" s="182"/>
      <c r="AD228" s="182"/>
      <c r="AE228" s="182"/>
      <c r="AF228" s="182"/>
      <c r="AG228" s="182"/>
      <c r="AH228" s="182"/>
      <c r="AI228" s="182"/>
      <c r="AJ228" s="182"/>
      <c r="AK228" s="182"/>
      <c r="AL228" s="182"/>
      <c r="AM228" s="182"/>
      <c r="AN228" s="182"/>
      <c r="AO228" s="182"/>
      <c r="AP228" s="182"/>
      <c r="AQ228" s="182"/>
      <c r="AR228" s="182"/>
      <c r="AS228" s="182"/>
      <c r="AT228" s="182"/>
      <c r="AU228" s="182"/>
      <c r="AV228" s="182"/>
      <c r="AW228" s="182"/>
      <c r="AX228" s="182"/>
      <c r="AY228" s="182"/>
      <c r="AZ228" s="182"/>
      <c r="BA228" s="182"/>
      <c r="BB228" s="182"/>
      <c r="BC228" s="182"/>
      <c r="BD228" s="182"/>
      <c r="BE228" s="182"/>
      <c r="BF228" s="182"/>
      <c r="BG228" s="182"/>
      <c r="BH228" s="182"/>
      <c r="BI228" s="182"/>
      <c r="BJ228" s="182"/>
      <c r="BK228" s="182"/>
      <c r="BL228" s="182"/>
      <c r="BM228" s="182"/>
      <c r="BN228" s="182"/>
      <c r="BO228" s="182"/>
      <c r="BP228" s="182"/>
      <c r="BQ228" s="182"/>
      <c r="BR228" s="182"/>
      <c r="BS228" s="182"/>
      <c r="BT228" s="182"/>
      <c r="BU228" s="182"/>
      <c r="BV228" s="182"/>
      <c r="BW228" s="182"/>
      <c r="BX228" s="182"/>
      <c r="BY228" s="182"/>
      <c r="BZ228" s="182"/>
      <c r="CA228" s="182"/>
      <c r="CB228" s="182"/>
      <c r="CC228" s="182"/>
      <c r="CD228" s="182"/>
      <c r="CE228" s="182"/>
      <c r="CF228" s="182"/>
      <c r="CG228" s="182"/>
      <c r="CH228" s="182"/>
      <c r="CI228" s="182"/>
      <c r="CJ228" s="182"/>
      <c r="CK228" s="182"/>
      <c r="CL228" s="182"/>
      <c r="CM228" s="182"/>
      <c r="CN228" s="182"/>
      <c r="CO228" s="182"/>
      <c r="CP228" s="182"/>
      <c r="CQ228" s="182"/>
    </row>
    <row r="229" spans="1:95" s="284" customFormat="1" ht="15">
      <c r="A229" s="373"/>
      <c r="B229" s="373" t="s">
        <v>1287</v>
      </c>
      <c r="C229" s="373"/>
      <c r="D229" s="373"/>
      <c r="E229" s="374"/>
      <c r="F229" s="374"/>
      <c r="G229" s="375"/>
      <c r="H229" s="374"/>
      <c r="I229" s="374"/>
      <c r="J229" s="374"/>
      <c r="K229" s="374"/>
      <c r="L229" s="374"/>
      <c r="M229" s="374"/>
      <c r="N229" s="374"/>
      <c r="O229" s="376"/>
      <c r="P229" s="376"/>
      <c r="Q229" s="376"/>
      <c r="R229" s="376"/>
      <c r="S229" s="376"/>
      <c r="T229" s="376"/>
      <c r="U229" s="376"/>
      <c r="V229" s="376"/>
      <c r="W229" s="376"/>
      <c r="X229" s="376"/>
      <c r="Y229" s="376"/>
      <c r="Z229" s="376"/>
      <c r="AA229" s="376"/>
      <c r="AB229" s="376"/>
      <c r="AC229" s="376"/>
      <c r="AD229" s="376"/>
      <c r="AE229" s="376"/>
      <c r="AF229" s="376"/>
      <c r="AG229" s="376"/>
      <c r="AH229" s="376"/>
      <c r="AI229" s="376"/>
      <c r="AJ229" s="376"/>
      <c r="AK229" s="376"/>
      <c r="AL229" s="376"/>
      <c r="AM229" s="376"/>
      <c r="AN229" s="376"/>
      <c r="AO229" s="376"/>
      <c r="AP229" s="376"/>
      <c r="AQ229" s="376"/>
      <c r="AR229" s="376"/>
      <c r="AS229" s="376"/>
      <c r="AT229" s="376"/>
      <c r="AU229" s="376"/>
      <c r="AV229" s="376"/>
      <c r="AW229" s="376"/>
      <c r="AX229" s="376"/>
      <c r="AY229" s="376"/>
      <c r="AZ229" s="376"/>
      <c r="BA229" s="376"/>
      <c r="BB229" s="376"/>
      <c r="BC229" s="376"/>
      <c r="BD229" s="376"/>
      <c r="BE229" s="376"/>
      <c r="BF229" s="376"/>
      <c r="BG229" s="376"/>
      <c r="BH229" s="376"/>
      <c r="BI229" s="376"/>
      <c r="BJ229" s="376"/>
      <c r="BK229" s="376"/>
      <c r="BL229" s="376"/>
      <c r="BM229" s="376"/>
      <c r="BN229" s="376"/>
      <c r="BO229" s="376"/>
      <c r="BP229" s="376"/>
      <c r="BQ229" s="376"/>
      <c r="BR229" s="376"/>
      <c r="BS229" s="376"/>
      <c r="BT229" s="376"/>
      <c r="BU229" s="376"/>
      <c r="BV229" s="376"/>
      <c r="BW229" s="376"/>
      <c r="BX229" s="376"/>
      <c r="BY229" s="376"/>
      <c r="BZ229" s="376"/>
      <c r="CA229" s="376"/>
      <c r="CB229" s="376"/>
      <c r="CC229" s="376"/>
      <c r="CD229" s="376"/>
      <c r="CE229" s="376"/>
      <c r="CF229" s="376"/>
      <c r="CG229" s="376"/>
      <c r="CH229" s="376"/>
      <c r="CI229" s="376"/>
      <c r="CJ229" s="376"/>
      <c r="CK229" s="376"/>
      <c r="CL229" s="376"/>
      <c r="CM229" s="376"/>
      <c r="CN229" s="376"/>
      <c r="CO229" s="376"/>
      <c r="CP229" s="376"/>
      <c r="CQ229" s="376"/>
    </row>
    <row r="230" spans="1:95" ht="30">
      <c r="A230" s="21"/>
      <c r="B230" s="289" t="s">
        <v>1288</v>
      </c>
      <c r="C230" s="291" t="s">
        <v>1289</v>
      </c>
      <c r="D230" s="21"/>
      <c r="E230" s="183"/>
      <c r="F230" s="183"/>
      <c r="G230" s="258"/>
      <c r="H230" s="183"/>
      <c r="I230" s="183"/>
      <c r="J230" s="183"/>
      <c r="K230" s="183"/>
      <c r="L230" s="183"/>
      <c r="M230" s="183"/>
      <c r="N230" s="183"/>
      <c r="O230" s="182"/>
      <c r="P230" s="182"/>
      <c r="Q230" s="182"/>
      <c r="R230" s="182"/>
      <c r="S230" s="182"/>
      <c r="T230" s="182"/>
      <c r="U230" s="182"/>
      <c r="V230" s="182"/>
      <c r="W230" s="182"/>
      <c r="X230" s="182"/>
      <c r="Y230" s="182"/>
      <c r="Z230" s="182"/>
      <c r="AA230" s="182"/>
      <c r="AB230" s="182"/>
      <c r="AC230" s="182"/>
      <c r="AD230" s="182"/>
      <c r="AE230" s="182"/>
      <c r="AF230" s="182"/>
      <c r="AG230" s="182"/>
      <c r="AH230" s="182"/>
      <c r="AI230" s="182"/>
      <c r="AJ230" s="182"/>
      <c r="AK230" s="182"/>
      <c r="AL230" s="182"/>
      <c r="AM230" s="182"/>
      <c r="AN230" s="182"/>
      <c r="AO230" s="182"/>
      <c r="AP230" s="182"/>
      <c r="AQ230" s="182"/>
      <c r="AR230" s="182"/>
      <c r="AS230" s="182"/>
      <c r="AT230" s="182"/>
      <c r="AU230" s="182"/>
      <c r="AV230" s="182"/>
      <c r="AW230" s="182"/>
      <c r="AX230" s="182"/>
      <c r="AY230" s="182"/>
      <c r="AZ230" s="182"/>
      <c r="BA230" s="182"/>
      <c r="BB230" s="182"/>
      <c r="BC230" s="182"/>
      <c r="BD230" s="182"/>
      <c r="BE230" s="182"/>
      <c r="BF230" s="182"/>
      <c r="BG230" s="182"/>
      <c r="BH230" s="182"/>
      <c r="BI230" s="182"/>
      <c r="BJ230" s="182"/>
      <c r="BK230" s="182"/>
      <c r="BL230" s="182"/>
      <c r="BM230" s="182"/>
      <c r="BN230" s="182"/>
      <c r="BO230" s="182"/>
      <c r="BP230" s="182"/>
      <c r="BQ230" s="182"/>
      <c r="BR230" s="182"/>
      <c r="BS230" s="182"/>
      <c r="BT230" s="182"/>
      <c r="BU230" s="182"/>
      <c r="BV230" s="182"/>
      <c r="BW230" s="182"/>
      <c r="BX230" s="182"/>
      <c r="BY230" s="182"/>
      <c r="BZ230" s="182"/>
      <c r="CA230" s="182"/>
      <c r="CB230" s="182"/>
      <c r="CC230" s="182"/>
      <c r="CD230" s="182"/>
      <c r="CE230" s="182"/>
      <c r="CF230" s="182"/>
      <c r="CG230" s="182"/>
      <c r="CH230" s="182"/>
      <c r="CI230" s="182"/>
      <c r="CJ230" s="182"/>
      <c r="CK230" s="182"/>
      <c r="CL230" s="182"/>
      <c r="CM230" s="182"/>
      <c r="CN230" s="182"/>
      <c r="CO230" s="182"/>
      <c r="CP230" s="182"/>
      <c r="CQ230" s="182"/>
    </row>
    <row r="231" spans="1:95" ht="30">
      <c r="A231" s="182"/>
      <c r="B231" s="289" t="s">
        <v>1290</v>
      </c>
      <c r="C231" s="21" t="s">
        <v>1291</v>
      </c>
      <c r="D231" s="21"/>
      <c r="E231" s="183"/>
      <c r="F231" s="183"/>
      <c r="G231" s="258"/>
      <c r="H231" s="183"/>
      <c r="I231" s="183"/>
      <c r="J231" s="183"/>
      <c r="K231" s="183"/>
      <c r="L231" s="183"/>
      <c r="M231" s="183"/>
      <c r="N231" s="183"/>
      <c r="O231" s="182"/>
      <c r="P231" s="182"/>
      <c r="Q231" s="182"/>
      <c r="R231" s="182"/>
      <c r="S231" s="182"/>
      <c r="T231" s="182"/>
      <c r="U231" s="182"/>
      <c r="V231" s="182"/>
      <c r="W231" s="182"/>
      <c r="X231" s="182"/>
      <c r="Y231" s="182"/>
      <c r="Z231" s="182"/>
      <c r="AA231" s="182"/>
      <c r="AB231" s="182"/>
      <c r="AC231" s="182"/>
      <c r="AD231" s="182"/>
      <c r="AE231" s="182"/>
      <c r="AF231" s="182"/>
      <c r="AG231" s="182"/>
      <c r="AH231" s="182"/>
      <c r="AI231" s="182"/>
      <c r="AJ231" s="182"/>
      <c r="AK231" s="182"/>
      <c r="AL231" s="182"/>
      <c r="AM231" s="182"/>
      <c r="AN231" s="182"/>
      <c r="AO231" s="182"/>
      <c r="AP231" s="182"/>
      <c r="AQ231" s="182"/>
      <c r="AR231" s="182"/>
      <c r="AS231" s="182"/>
      <c r="AT231" s="182"/>
      <c r="AU231" s="182"/>
      <c r="AV231" s="182"/>
      <c r="AW231" s="182"/>
      <c r="AX231" s="182"/>
      <c r="AY231" s="182"/>
      <c r="AZ231" s="182"/>
      <c r="BA231" s="182"/>
      <c r="BB231" s="182"/>
      <c r="BC231" s="182"/>
      <c r="BD231" s="182"/>
      <c r="BE231" s="182"/>
      <c r="BF231" s="182"/>
      <c r="BG231" s="182"/>
      <c r="BH231" s="182"/>
      <c r="BI231" s="182"/>
      <c r="BJ231" s="182"/>
      <c r="BK231" s="182"/>
      <c r="BL231" s="182"/>
      <c r="BM231" s="182"/>
      <c r="BN231" s="182"/>
      <c r="BO231" s="182"/>
      <c r="BP231" s="182"/>
      <c r="BQ231" s="182"/>
      <c r="BR231" s="182"/>
      <c r="BS231" s="182"/>
      <c r="BT231" s="182"/>
      <c r="BU231" s="182"/>
      <c r="BV231" s="182"/>
      <c r="BW231" s="182"/>
      <c r="BX231" s="182"/>
      <c r="BY231" s="182"/>
      <c r="BZ231" s="182"/>
      <c r="CA231" s="182"/>
      <c r="CB231" s="182"/>
      <c r="CC231" s="182"/>
      <c r="CD231" s="182"/>
      <c r="CE231" s="182"/>
      <c r="CF231" s="182"/>
      <c r="CG231" s="182"/>
      <c r="CH231" s="182"/>
      <c r="CI231" s="182"/>
      <c r="CJ231" s="182"/>
      <c r="CK231" s="182"/>
      <c r="CL231" s="182"/>
      <c r="CM231" s="182"/>
      <c r="CN231" s="182"/>
      <c r="CO231" s="182"/>
      <c r="CP231" s="182"/>
      <c r="CQ231" s="182"/>
    </row>
    <row r="232" spans="1:95" ht="30">
      <c r="A232" s="182"/>
      <c r="B232" s="289" t="s">
        <v>1292</v>
      </c>
      <c r="C232" s="21" t="s">
        <v>1293</v>
      </c>
      <c r="D232" s="21"/>
      <c r="E232" s="183"/>
      <c r="F232" s="183"/>
      <c r="G232" s="258"/>
      <c r="H232" s="183"/>
      <c r="I232" s="183"/>
      <c r="J232" s="183"/>
      <c r="K232" s="183"/>
      <c r="L232" s="183"/>
      <c r="M232" s="183"/>
      <c r="N232" s="183"/>
      <c r="O232" s="182"/>
      <c r="P232" s="182"/>
      <c r="Q232" s="182"/>
      <c r="R232" s="182"/>
      <c r="S232" s="182"/>
      <c r="T232" s="182"/>
      <c r="U232" s="182"/>
      <c r="V232" s="182"/>
      <c r="W232" s="182"/>
      <c r="X232" s="182"/>
      <c r="Y232" s="182"/>
      <c r="Z232" s="182"/>
      <c r="AA232" s="182"/>
      <c r="AB232" s="182"/>
      <c r="AC232" s="182"/>
      <c r="AD232" s="182"/>
      <c r="AE232" s="182"/>
      <c r="AF232" s="182"/>
      <c r="AG232" s="182"/>
      <c r="AH232" s="182"/>
      <c r="AI232" s="182"/>
      <c r="AJ232" s="182"/>
      <c r="AK232" s="182"/>
      <c r="AL232" s="182"/>
      <c r="AM232" s="182"/>
      <c r="AN232" s="182"/>
      <c r="AO232" s="182"/>
      <c r="AP232" s="182"/>
      <c r="AQ232" s="182"/>
      <c r="AR232" s="182"/>
      <c r="AS232" s="182"/>
      <c r="AT232" s="182"/>
      <c r="AU232" s="182"/>
      <c r="AV232" s="182"/>
      <c r="AW232" s="182"/>
      <c r="AX232" s="182"/>
      <c r="AY232" s="182"/>
      <c r="AZ232" s="182"/>
      <c r="BA232" s="182"/>
      <c r="BB232" s="182"/>
      <c r="BC232" s="182"/>
      <c r="BD232" s="182"/>
      <c r="BE232" s="182"/>
      <c r="BF232" s="182"/>
      <c r="BG232" s="182"/>
      <c r="BH232" s="182"/>
      <c r="BI232" s="182"/>
      <c r="BJ232" s="182"/>
      <c r="BK232" s="182"/>
      <c r="BL232" s="182"/>
      <c r="BM232" s="182"/>
      <c r="BN232" s="182"/>
      <c r="BO232" s="182"/>
      <c r="BP232" s="182"/>
      <c r="BQ232" s="182"/>
      <c r="BR232" s="182"/>
      <c r="BS232" s="182"/>
      <c r="BT232" s="182"/>
      <c r="BU232" s="182"/>
      <c r="BV232" s="182"/>
      <c r="BW232" s="182"/>
      <c r="BX232" s="182"/>
      <c r="BY232" s="182"/>
      <c r="BZ232" s="182"/>
      <c r="CA232" s="182"/>
      <c r="CB232" s="182"/>
      <c r="CC232" s="182"/>
      <c r="CD232" s="182"/>
      <c r="CE232" s="182"/>
      <c r="CF232" s="182"/>
      <c r="CG232" s="182"/>
      <c r="CH232" s="182"/>
      <c r="CI232" s="182"/>
      <c r="CJ232" s="182"/>
      <c r="CK232" s="182"/>
      <c r="CL232" s="182"/>
      <c r="CM232" s="182"/>
      <c r="CN232" s="182"/>
      <c r="CO232" s="182"/>
      <c r="CP232" s="182"/>
      <c r="CQ232" s="182"/>
    </row>
    <row r="233" spans="1:95" ht="36.75" customHeight="1">
      <c r="A233" s="182"/>
      <c r="B233" s="289" t="s">
        <v>1294</v>
      </c>
      <c r="C233" s="21" t="s">
        <v>1295</v>
      </c>
      <c r="D233" s="21"/>
      <c r="E233" s="183"/>
      <c r="F233" s="183"/>
      <c r="G233" s="258"/>
      <c r="H233" s="183"/>
      <c r="I233" s="183"/>
      <c r="J233" s="183"/>
      <c r="K233" s="183"/>
      <c r="L233" s="183"/>
      <c r="M233" s="183"/>
      <c r="N233" s="183"/>
      <c r="O233" s="182"/>
      <c r="P233" s="182"/>
      <c r="Q233" s="182"/>
      <c r="R233" s="182"/>
      <c r="S233" s="182"/>
      <c r="T233" s="182"/>
      <c r="U233" s="182"/>
      <c r="V233" s="182"/>
      <c r="W233" s="182"/>
      <c r="X233" s="182"/>
      <c r="Y233" s="182"/>
      <c r="Z233" s="182"/>
      <c r="AA233" s="182"/>
      <c r="AB233" s="182"/>
      <c r="AC233" s="182"/>
      <c r="AD233" s="182"/>
      <c r="AE233" s="182"/>
      <c r="AF233" s="182"/>
      <c r="AG233" s="182"/>
      <c r="AH233" s="182"/>
      <c r="AI233" s="182"/>
      <c r="AJ233" s="182"/>
      <c r="AK233" s="182"/>
      <c r="AL233" s="182"/>
      <c r="AM233" s="182"/>
      <c r="AN233" s="182"/>
      <c r="AO233" s="182"/>
      <c r="AP233" s="182"/>
      <c r="AQ233" s="182"/>
      <c r="AR233" s="182"/>
      <c r="AS233" s="182"/>
      <c r="AT233" s="182"/>
      <c r="AU233" s="182"/>
      <c r="AV233" s="182"/>
      <c r="AW233" s="182"/>
      <c r="AX233" s="182"/>
      <c r="AY233" s="182"/>
      <c r="AZ233" s="182"/>
      <c r="BA233" s="182"/>
      <c r="BB233" s="182"/>
      <c r="BC233" s="182"/>
      <c r="BD233" s="182"/>
      <c r="BE233" s="182"/>
      <c r="BF233" s="182"/>
      <c r="BG233" s="182"/>
      <c r="BH233" s="182"/>
      <c r="BI233" s="182"/>
      <c r="BJ233" s="182"/>
      <c r="BK233" s="182"/>
      <c r="BL233" s="182"/>
      <c r="BM233" s="182"/>
      <c r="BN233" s="182"/>
      <c r="BO233" s="182"/>
      <c r="BP233" s="182"/>
      <c r="BQ233" s="182"/>
      <c r="BR233" s="182"/>
      <c r="BS233" s="182"/>
      <c r="BT233" s="182"/>
      <c r="BU233" s="182"/>
      <c r="BV233" s="182"/>
      <c r="BW233" s="182"/>
      <c r="BX233" s="182"/>
      <c r="BY233" s="182"/>
      <c r="BZ233" s="182"/>
      <c r="CA233" s="182"/>
      <c r="CB233" s="182"/>
      <c r="CC233" s="182"/>
      <c r="CD233" s="182"/>
      <c r="CE233" s="182"/>
      <c r="CF233" s="182"/>
      <c r="CG233" s="182"/>
      <c r="CH233" s="182"/>
      <c r="CI233" s="182"/>
      <c r="CJ233" s="182"/>
      <c r="CK233" s="182"/>
      <c r="CL233" s="182"/>
      <c r="CM233" s="182"/>
      <c r="CN233" s="182"/>
      <c r="CO233" s="182"/>
      <c r="CP233" s="182"/>
      <c r="CQ233" s="182"/>
    </row>
    <row r="234" spans="1:95" s="187" customFormat="1" ht="15">
      <c r="A234" s="184" t="s">
        <v>1296</v>
      </c>
      <c r="B234" s="184" t="s">
        <v>1297</v>
      </c>
      <c r="C234" s="185" t="s">
        <v>1281</v>
      </c>
      <c r="D234" s="185"/>
      <c r="E234" s="186"/>
      <c r="F234" s="186"/>
      <c r="G234" s="257"/>
      <c r="H234" s="186"/>
      <c r="I234" s="186"/>
      <c r="J234" s="186"/>
      <c r="K234" s="186"/>
      <c r="L234" s="186"/>
      <c r="M234" s="186"/>
      <c r="N234" s="186"/>
      <c r="O234" s="184"/>
      <c r="P234" s="184"/>
      <c r="Q234" s="184"/>
      <c r="R234" s="184"/>
      <c r="S234" s="184"/>
      <c r="T234" s="184"/>
      <c r="U234" s="184"/>
      <c r="V234" s="184"/>
      <c r="W234" s="184"/>
      <c r="X234" s="184"/>
      <c r="Y234" s="184"/>
      <c r="Z234" s="184"/>
      <c r="AA234" s="184"/>
      <c r="AB234" s="184"/>
      <c r="AC234" s="184"/>
      <c r="AD234" s="184"/>
      <c r="AE234" s="184"/>
      <c r="AF234" s="184"/>
      <c r="AG234" s="184"/>
      <c r="AH234" s="184"/>
      <c r="AI234" s="184"/>
      <c r="AJ234" s="184"/>
      <c r="AK234" s="184"/>
      <c r="AL234" s="184"/>
      <c r="AM234" s="184"/>
      <c r="AN234" s="184"/>
      <c r="AO234" s="184"/>
      <c r="AP234" s="184"/>
      <c r="AQ234" s="184"/>
      <c r="AR234" s="184"/>
      <c r="AS234" s="184"/>
      <c r="AT234" s="184"/>
      <c r="AU234" s="184"/>
      <c r="AV234" s="184"/>
      <c r="AW234" s="184"/>
      <c r="AX234" s="184"/>
      <c r="AY234" s="184"/>
      <c r="AZ234" s="184"/>
      <c r="BA234" s="184"/>
      <c r="BB234" s="184"/>
      <c r="BC234" s="184"/>
      <c r="BD234" s="184"/>
      <c r="BE234" s="184"/>
      <c r="BF234" s="184"/>
      <c r="BG234" s="184"/>
      <c r="BH234" s="184"/>
      <c r="BI234" s="184"/>
      <c r="BJ234" s="184"/>
      <c r="BK234" s="184"/>
      <c r="BL234" s="184"/>
      <c r="BM234" s="184"/>
      <c r="BN234" s="184"/>
      <c r="BO234" s="184"/>
      <c r="BP234" s="184"/>
      <c r="BQ234" s="184"/>
      <c r="BR234" s="184"/>
      <c r="BS234" s="184"/>
      <c r="BT234" s="184"/>
      <c r="BU234" s="184"/>
      <c r="BV234" s="184"/>
      <c r="BW234" s="184"/>
      <c r="BX234" s="184"/>
      <c r="BY234" s="184"/>
      <c r="BZ234" s="184"/>
      <c r="CA234" s="184"/>
      <c r="CB234" s="184"/>
      <c r="CC234" s="184"/>
      <c r="CD234" s="184"/>
      <c r="CE234" s="184"/>
      <c r="CF234" s="184"/>
      <c r="CG234" s="184"/>
      <c r="CH234" s="184"/>
      <c r="CI234" s="184"/>
      <c r="CJ234" s="184"/>
      <c r="CK234" s="184"/>
      <c r="CL234" s="184"/>
      <c r="CM234" s="184"/>
      <c r="CN234" s="184"/>
      <c r="CO234" s="184"/>
      <c r="CP234" s="184"/>
      <c r="CQ234" s="184"/>
    </row>
    <row r="235" spans="1:95" s="284" customFormat="1" ht="21" customHeight="1">
      <c r="A235" s="376"/>
      <c r="B235" s="376" t="s">
        <v>1298</v>
      </c>
      <c r="C235" s="373"/>
      <c r="D235" s="373"/>
      <c r="E235" s="374"/>
      <c r="F235" s="374"/>
      <c r="G235" s="375"/>
      <c r="H235" s="374"/>
      <c r="I235" s="374"/>
      <c r="J235" s="374"/>
      <c r="K235" s="374"/>
      <c r="L235" s="374"/>
      <c r="M235" s="374"/>
      <c r="N235" s="374"/>
      <c r="O235" s="376"/>
      <c r="P235" s="376"/>
      <c r="Q235" s="376"/>
      <c r="R235" s="376"/>
      <c r="S235" s="376"/>
      <c r="T235" s="376"/>
      <c r="U235" s="376"/>
      <c r="V235" s="376"/>
      <c r="W235" s="376"/>
      <c r="X235" s="376"/>
      <c r="Y235" s="376"/>
      <c r="Z235" s="376"/>
      <c r="AA235" s="376"/>
      <c r="AB235" s="376"/>
      <c r="AC235" s="376"/>
      <c r="AD235" s="376"/>
      <c r="AE235" s="376"/>
      <c r="AF235" s="376"/>
      <c r="AG235" s="376"/>
      <c r="AH235" s="376"/>
      <c r="AI235" s="376"/>
      <c r="AJ235" s="376"/>
      <c r="AK235" s="376"/>
      <c r="AL235" s="376"/>
      <c r="AM235" s="376"/>
      <c r="AN235" s="376"/>
      <c r="AO235" s="376"/>
      <c r="AP235" s="376"/>
      <c r="AQ235" s="376"/>
      <c r="AR235" s="376"/>
      <c r="AS235" s="376"/>
      <c r="AT235" s="376"/>
      <c r="AU235" s="376"/>
      <c r="AV235" s="376"/>
      <c r="AW235" s="376"/>
      <c r="AX235" s="376"/>
      <c r="AY235" s="376"/>
      <c r="AZ235" s="376"/>
      <c r="BA235" s="376"/>
      <c r="BB235" s="376"/>
      <c r="BC235" s="376"/>
      <c r="BD235" s="376"/>
      <c r="BE235" s="376"/>
      <c r="BF235" s="376"/>
      <c r="BG235" s="376"/>
      <c r="BH235" s="376"/>
      <c r="BI235" s="376"/>
      <c r="BJ235" s="376"/>
      <c r="BK235" s="376"/>
      <c r="BL235" s="376"/>
      <c r="BM235" s="376"/>
      <c r="BN235" s="376"/>
      <c r="BO235" s="376"/>
      <c r="BP235" s="376"/>
      <c r="BQ235" s="376"/>
      <c r="BR235" s="376"/>
      <c r="BS235" s="376"/>
      <c r="BT235" s="376"/>
      <c r="BU235" s="376"/>
      <c r="BV235" s="376"/>
      <c r="BW235" s="376"/>
      <c r="BX235" s="376"/>
      <c r="BY235" s="376"/>
      <c r="BZ235" s="376"/>
      <c r="CA235" s="376"/>
      <c r="CB235" s="376"/>
      <c r="CC235" s="376"/>
      <c r="CD235" s="376"/>
      <c r="CE235" s="376"/>
      <c r="CF235" s="376"/>
      <c r="CG235" s="376"/>
      <c r="CH235" s="376"/>
      <c r="CI235" s="376"/>
      <c r="CJ235" s="376"/>
      <c r="CK235" s="376"/>
      <c r="CL235" s="376"/>
      <c r="CM235" s="376"/>
      <c r="CN235" s="376"/>
      <c r="CO235" s="376"/>
      <c r="CP235" s="376"/>
      <c r="CQ235" s="376"/>
    </row>
    <row r="236" spans="1:95" ht="30">
      <c r="B236" s="289" t="s">
        <v>1299</v>
      </c>
      <c r="C236" s="21" t="s">
        <v>1300</v>
      </c>
      <c r="D236" s="183"/>
      <c r="E236" s="183"/>
      <c r="F236" s="183"/>
      <c r="G236" s="258"/>
      <c r="H236" s="183"/>
      <c r="I236" s="183"/>
      <c r="J236" s="183"/>
      <c r="K236" s="183"/>
      <c r="L236" s="183"/>
      <c r="M236" s="183"/>
      <c r="N236" s="183"/>
      <c r="O236" s="182"/>
      <c r="P236" s="182"/>
      <c r="Q236" s="182"/>
      <c r="R236" s="182"/>
      <c r="S236" s="182"/>
      <c r="T236" s="182"/>
      <c r="U236" s="182"/>
      <c r="V236" s="182"/>
      <c r="W236" s="182"/>
      <c r="X236" s="182"/>
      <c r="Y236" s="182"/>
      <c r="Z236" s="182"/>
      <c r="AA236" s="182"/>
      <c r="AB236" s="182"/>
      <c r="AC236" s="182"/>
      <c r="AD236" s="182"/>
      <c r="AE236" s="182"/>
      <c r="AF236" s="182"/>
      <c r="AG236" s="182"/>
      <c r="AH236" s="182"/>
      <c r="AI236" s="182"/>
      <c r="AJ236" s="182"/>
      <c r="AK236" s="182"/>
      <c r="AL236" s="182"/>
      <c r="AM236" s="182"/>
      <c r="AN236" s="182"/>
      <c r="AO236" s="182"/>
      <c r="AP236" s="182"/>
      <c r="AQ236" s="182"/>
      <c r="AR236" s="182"/>
      <c r="AS236" s="182"/>
      <c r="AT236" s="182"/>
      <c r="AU236" s="182"/>
      <c r="AV236" s="182"/>
      <c r="AW236" s="182"/>
      <c r="AX236" s="182"/>
      <c r="AY236" s="182"/>
      <c r="AZ236" s="182"/>
      <c r="BA236" s="182"/>
      <c r="BB236" s="182"/>
      <c r="BC236" s="182"/>
      <c r="BD236" s="182"/>
      <c r="BE236" s="182"/>
      <c r="BF236" s="182"/>
      <c r="BG236" s="182"/>
      <c r="BH236" s="182"/>
      <c r="BI236" s="182"/>
      <c r="BJ236" s="182"/>
      <c r="BK236" s="182"/>
      <c r="BL236" s="182"/>
      <c r="BM236" s="182"/>
      <c r="BN236" s="182"/>
      <c r="BO236" s="182"/>
      <c r="BP236" s="182"/>
      <c r="BQ236" s="182"/>
      <c r="BR236" s="182"/>
      <c r="BS236" s="182"/>
      <c r="BT236" s="182"/>
      <c r="BU236" s="182"/>
      <c r="BV236" s="182"/>
      <c r="BW236" s="182"/>
      <c r="BX236" s="182"/>
      <c r="BY236" s="182"/>
      <c r="BZ236" s="182"/>
      <c r="CA236" s="182"/>
      <c r="CB236" s="182"/>
      <c r="CC236" s="182"/>
      <c r="CD236" s="182"/>
      <c r="CE236" s="182"/>
      <c r="CF236" s="182"/>
      <c r="CG236" s="182"/>
      <c r="CH236" s="182"/>
      <c r="CI236" s="182"/>
      <c r="CJ236" s="182"/>
      <c r="CK236" s="182"/>
      <c r="CL236" s="182"/>
      <c r="CM236" s="182"/>
      <c r="CN236" s="182"/>
      <c r="CO236" s="182"/>
      <c r="CP236" s="182"/>
      <c r="CQ236" s="182"/>
    </row>
    <row r="237" spans="1:95" ht="30">
      <c r="B237" s="289" t="s">
        <v>1301</v>
      </c>
      <c r="C237" s="21" t="s">
        <v>1302</v>
      </c>
      <c r="D237" s="183"/>
      <c r="E237" s="183"/>
      <c r="F237" s="183"/>
      <c r="G237" s="258"/>
      <c r="H237" s="183"/>
      <c r="I237" s="183"/>
      <c r="J237" s="183"/>
      <c r="K237" s="183"/>
      <c r="L237" s="183"/>
      <c r="M237" s="183"/>
      <c r="N237" s="183"/>
      <c r="O237" s="182"/>
      <c r="P237" s="182"/>
      <c r="Q237" s="182"/>
      <c r="R237" s="182"/>
      <c r="S237" s="182"/>
      <c r="T237" s="182"/>
      <c r="U237" s="182"/>
      <c r="V237" s="182"/>
      <c r="W237" s="182"/>
      <c r="X237" s="182"/>
      <c r="Y237" s="182"/>
      <c r="Z237" s="182"/>
      <c r="AA237" s="182"/>
      <c r="AB237" s="182"/>
      <c r="AC237" s="182"/>
      <c r="AD237" s="182"/>
      <c r="AE237" s="182"/>
      <c r="AF237" s="182"/>
      <c r="AG237" s="182"/>
      <c r="AH237" s="182"/>
      <c r="AI237" s="182"/>
      <c r="AJ237" s="182"/>
      <c r="AK237" s="182"/>
      <c r="AL237" s="182"/>
      <c r="AM237" s="182"/>
      <c r="AN237" s="182"/>
      <c r="AO237" s="182"/>
      <c r="AP237" s="182"/>
      <c r="AQ237" s="182"/>
      <c r="AR237" s="182"/>
      <c r="AS237" s="182"/>
      <c r="AT237" s="182"/>
      <c r="AU237" s="182"/>
      <c r="AV237" s="182"/>
      <c r="AW237" s="182"/>
      <c r="AX237" s="182"/>
      <c r="AY237" s="182"/>
      <c r="AZ237" s="182"/>
      <c r="BA237" s="182"/>
      <c r="BB237" s="182"/>
      <c r="BC237" s="182"/>
      <c r="BD237" s="182"/>
      <c r="BE237" s="182"/>
      <c r="BF237" s="182"/>
      <c r="BG237" s="182"/>
      <c r="BH237" s="182"/>
      <c r="BI237" s="182"/>
      <c r="BJ237" s="182"/>
      <c r="BK237" s="182"/>
      <c r="BL237" s="182"/>
      <c r="BM237" s="182"/>
      <c r="BN237" s="182"/>
      <c r="BO237" s="182"/>
      <c r="BP237" s="182"/>
      <c r="BQ237" s="182"/>
      <c r="BR237" s="182"/>
      <c r="BS237" s="182"/>
      <c r="BT237" s="182"/>
      <c r="BU237" s="182"/>
      <c r="BV237" s="182"/>
      <c r="BW237" s="182"/>
      <c r="BX237" s="182"/>
      <c r="BY237" s="182"/>
      <c r="BZ237" s="182"/>
      <c r="CA237" s="182"/>
      <c r="CB237" s="182"/>
      <c r="CC237" s="182"/>
      <c r="CD237" s="182"/>
      <c r="CE237" s="182"/>
      <c r="CF237" s="182"/>
      <c r="CG237" s="182"/>
      <c r="CH237" s="182"/>
      <c r="CI237" s="182"/>
      <c r="CJ237" s="182"/>
      <c r="CK237" s="182"/>
      <c r="CL237" s="182"/>
      <c r="CM237" s="182"/>
      <c r="CN237" s="182"/>
      <c r="CO237" s="182"/>
      <c r="CP237" s="182"/>
      <c r="CQ237" s="182"/>
    </row>
    <row r="238" spans="1:95" s="284" customFormat="1" ht="15">
      <c r="B238" s="376" t="s">
        <v>1303</v>
      </c>
      <c r="C238" s="376"/>
      <c r="D238" s="374"/>
      <c r="E238" s="374"/>
      <c r="F238" s="374"/>
      <c r="G238" s="375"/>
      <c r="H238" s="374"/>
      <c r="I238" s="374"/>
      <c r="J238" s="374"/>
      <c r="K238" s="374"/>
      <c r="L238" s="374"/>
      <c r="M238" s="374"/>
      <c r="N238" s="374"/>
      <c r="O238" s="376"/>
      <c r="P238" s="376"/>
      <c r="Q238" s="376"/>
      <c r="R238" s="376"/>
      <c r="S238" s="376"/>
      <c r="T238" s="376"/>
      <c r="U238" s="376"/>
      <c r="V238" s="376"/>
      <c r="W238" s="376"/>
      <c r="X238" s="376"/>
      <c r="Y238" s="376"/>
      <c r="Z238" s="376"/>
      <c r="AA238" s="376"/>
      <c r="AB238" s="376"/>
      <c r="AC238" s="376"/>
      <c r="AD238" s="376"/>
      <c r="AE238" s="376"/>
      <c r="AF238" s="376"/>
      <c r="AG238" s="376"/>
      <c r="AH238" s="376"/>
      <c r="AI238" s="376"/>
      <c r="AJ238" s="376"/>
      <c r="AK238" s="376"/>
      <c r="AL238" s="376"/>
      <c r="AM238" s="376"/>
      <c r="AN238" s="376"/>
      <c r="AO238" s="376"/>
      <c r="AP238" s="376"/>
      <c r="AQ238" s="376"/>
      <c r="AR238" s="376"/>
      <c r="AS238" s="376"/>
      <c r="AT238" s="376"/>
      <c r="AU238" s="376"/>
      <c r="AV238" s="376"/>
      <c r="AW238" s="376"/>
      <c r="AX238" s="376"/>
      <c r="AY238" s="376"/>
      <c r="AZ238" s="376"/>
      <c r="BA238" s="376"/>
      <c r="BB238" s="376"/>
      <c r="BC238" s="376"/>
      <c r="BD238" s="376"/>
      <c r="BE238" s="376"/>
      <c r="BF238" s="376"/>
      <c r="BG238" s="376"/>
      <c r="BH238" s="376"/>
      <c r="BI238" s="376"/>
      <c r="BJ238" s="376"/>
      <c r="BK238" s="376"/>
      <c r="BL238" s="376"/>
      <c r="BM238" s="376"/>
      <c r="BN238" s="376"/>
      <c r="BO238" s="376"/>
      <c r="BP238" s="376"/>
      <c r="BQ238" s="376"/>
      <c r="BR238" s="376"/>
      <c r="BS238" s="376"/>
      <c r="BT238" s="376"/>
      <c r="BU238" s="376"/>
      <c r="BV238" s="376"/>
      <c r="BW238" s="376"/>
      <c r="BX238" s="376"/>
      <c r="BY238" s="376"/>
      <c r="BZ238" s="376"/>
      <c r="CA238" s="376"/>
      <c r="CB238" s="376"/>
      <c r="CC238" s="376"/>
      <c r="CD238" s="376"/>
      <c r="CE238" s="376"/>
      <c r="CF238" s="376"/>
      <c r="CG238" s="376"/>
      <c r="CH238" s="376"/>
      <c r="CI238" s="376"/>
      <c r="CJ238" s="376"/>
      <c r="CK238" s="376"/>
      <c r="CL238" s="376"/>
      <c r="CM238" s="376"/>
      <c r="CN238" s="376"/>
      <c r="CO238" s="376"/>
      <c r="CP238" s="376"/>
      <c r="CQ238" s="376"/>
    </row>
    <row r="239" spans="1:95" ht="30">
      <c r="A239" s="182"/>
      <c r="B239" s="289" t="s">
        <v>1304</v>
      </c>
      <c r="C239" s="21" t="s">
        <v>1305</v>
      </c>
      <c r="D239" s="183"/>
      <c r="E239" s="183"/>
      <c r="F239" s="183"/>
      <c r="G239" s="258"/>
      <c r="H239" s="183"/>
      <c r="I239" s="183"/>
      <c r="J239" s="183"/>
      <c r="K239" s="183"/>
      <c r="L239" s="183"/>
      <c r="M239" s="183"/>
      <c r="N239" s="183"/>
      <c r="O239" s="182"/>
      <c r="P239" s="182"/>
      <c r="Q239" s="182"/>
      <c r="R239" s="182"/>
      <c r="S239" s="182"/>
      <c r="T239" s="182"/>
      <c r="U239" s="182"/>
      <c r="V239" s="182"/>
      <c r="W239" s="182"/>
      <c r="X239" s="182"/>
      <c r="Y239" s="182"/>
      <c r="Z239" s="182"/>
      <c r="AA239" s="182"/>
      <c r="AB239" s="182"/>
      <c r="AC239" s="182"/>
      <c r="AD239" s="182"/>
      <c r="AE239" s="182"/>
      <c r="AF239" s="182"/>
      <c r="AG239" s="182"/>
      <c r="AH239" s="182"/>
      <c r="AI239" s="182"/>
      <c r="AJ239" s="182"/>
      <c r="AK239" s="182"/>
      <c r="AL239" s="182"/>
      <c r="AM239" s="182"/>
      <c r="AN239" s="182"/>
      <c r="AO239" s="182"/>
      <c r="AP239" s="182"/>
      <c r="AQ239" s="182"/>
      <c r="AR239" s="182"/>
      <c r="AS239" s="182"/>
      <c r="AT239" s="182"/>
      <c r="AU239" s="182"/>
      <c r="AV239" s="182"/>
      <c r="AW239" s="182"/>
      <c r="AX239" s="182"/>
      <c r="AY239" s="182"/>
      <c r="AZ239" s="182"/>
      <c r="BA239" s="182"/>
      <c r="BB239" s="182"/>
      <c r="BC239" s="182"/>
      <c r="BD239" s="182"/>
      <c r="BE239" s="182"/>
      <c r="BF239" s="182"/>
      <c r="BG239" s="182"/>
      <c r="BH239" s="182"/>
      <c r="BI239" s="182"/>
      <c r="BJ239" s="182"/>
      <c r="BK239" s="182"/>
      <c r="BL239" s="182"/>
      <c r="BM239" s="182"/>
      <c r="BN239" s="182"/>
      <c r="BO239" s="182"/>
      <c r="BP239" s="182"/>
      <c r="BQ239" s="182"/>
      <c r="BR239" s="182"/>
      <c r="BS239" s="182"/>
      <c r="BT239" s="182"/>
      <c r="BU239" s="182"/>
      <c r="BV239" s="182"/>
      <c r="BW239" s="182"/>
      <c r="BX239" s="182"/>
      <c r="BY239" s="182"/>
      <c r="BZ239" s="182"/>
      <c r="CA239" s="182"/>
      <c r="CB239" s="182"/>
      <c r="CC239" s="182"/>
      <c r="CD239" s="182"/>
      <c r="CE239" s="182"/>
      <c r="CF239" s="182"/>
      <c r="CG239" s="182"/>
      <c r="CH239" s="182"/>
      <c r="CI239" s="182"/>
      <c r="CJ239" s="182"/>
      <c r="CK239" s="182"/>
      <c r="CL239" s="182"/>
      <c r="CM239" s="182"/>
      <c r="CN239" s="182"/>
      <c r="CO239" s="182"/>
      <c r="CP239" s="182"/>
      <c r="CQ239" s="182"/>
    </row>
    <row r="240" spans="1:95" ht="30">
      <c r="A240" s="182"/>
      <c r="B240" s="289" t="s">
        <v>1306</v>
      </c>
      <c r="C240" s="21" t="s">
        <v>1307</v>
      </c>
      <c r="D240" s="183"/>
      <c r="E240" s="183"/>
      <c r="F240" s="183"/>
      <c r="G240" s="258"/>
      <c r="H240" s="183"/>
      <c r="I240" s="183"/>
      <c r="J240" s="183"/>
      <c r="K240" s="183"/>
      <c r="L240" s="183"/>
      <c r="M240" s="183"/>
      <c r="N240" s="183"/>
      <c r="O240" s="182"/>
      <c r="P240" s="182"/>
      <c r="Q240" s="182"/>
      <c r="R240" s="182"/>
      <c r="S240" s="182"/>
      <c r="T240" s="182"/>
      <c r="U240" s="182"/>
      <c r="V240" s="182"/>
      <c r="W240" s="182"/>
      <c r="X240" s="182"/>
      <c r="Y240" s="182"/>
      <c r="Z240" s="182"/>
      <c r="AA240" s="182"/>
      <c r="AB240" s="182"/>
      <c r="AC240" s="182"/>
      <c r="AD240" s="182"/>
      <c r="AE240" s="182"/>
      <c r="AF240" s="182"/>
      <c r="AG240" s="182"/>
      <c r="AH240" s="182"/>
      <c r="AI240" s="182"/>
      <c r="AJ240" s="182"/>
      <c r="AK240" s="182"/>
      <c r="AL240" s="182"/>
      <c r="AM240" s="182"/>
      <c r="AN240" s="182"/>
      <c r="AO240" s="182"/>
      <c r="AP240" s="182"/>
      <c r="AQ240" s="182"/>
      <c r="AR240" s="182"/>
      <c r="AS240" s="182"/>
      <c r="AT240" s="182"/>
      <c r="AU240" s="182"/>
      <c r="AV240" s="182"/>
      <c r="AW240" s="182"/>
      <c r="AX240" s="182"/>
      <c r="AY240" s="182"/>
      <c r="AZ240" s="182"/>
      <c r="BA240" s="182"/>
      <c r="BB240" s="182"/>
      <c r="BC240" s="182"/>
      <c r="BD240" s="182"/>
      <c r="BE240" s="182"/>
      <c r="BF240" s="182"/>
      <c r="BG240" s="182"/>
      <c r="BH240" s="182"/>
      <c r="BI240" s="182"/>
      <c r="BJ240" s="182"/>
      <c r="BK240" s="182"/>
      <c r="BL240" s="182"/>
      <c r="BM240" s="182"/>
      <c r="BN240" s="182"/>
      <c r="BO240" s="182"/>
      <c r="BP240" s="182"/>
      <c r="BQ240" s="182"/>
      <c r="BR240" s="182"/>
      <c r="BS240" s="182"/>
      <c r="BT240" s="182"/>
      <c r="BU240" s="182"/>
      <c r="BV240" s="182"/>
      <c r="BW240" s="182"/>
      <c r="BX240" s="182"/>
      <c r="BY240" s="182"/>
      <c r="BZ240" s="182"/>
      <c r="CA240" s="182"/>
      <c r="CB240" s="182"/>
      <c r="CC240" s="182"/>
      <c r="CD240" s="182"/>
      <c r="CE240" s="182"/>
      <c r="CF240" s="182"/>
      <c r="CG240" s="182"/>
      <c r="CH240" s="182"/>
      <c r="CI240" s="182"/>
      <c r="CJ240" s="182"/>
      <c r="CK240" s="182"/>
      <c r="CL240" s="182"/>
      <c r="CM240" s="182"/>
      <c r="CN240" s="182"/>
      <c r="CO240" s="182"/>
      <c r="CP240" s="182"/>
      <c r="CQ240" s="182"/>
    </row>
    <row r="241" spans="1:95" ht="15">
      <c r="A241" s="182"/>
      <c r="B241" s="289" t="s">
        <v>1308</v>
      </c>
      <c r="C241" s="21" t="s">
        <v>1309</v>
      </c>
      <c r="D241" s="183"/>
      <c r="E241" s="183"/>
      <c r="F241" s="183"/>
      <c r="G241" s="258"/>
      <c r="H241" s="183"/>
      <c r="I241" s="183"/>
      <c r="J241" s="183"/>
      <c r="K241" s="183"/>
      <c r="L241" s="183"/>
      <c r="M241" s="183"/>
      <c r="N241" s="183"/>
      <c r="O241" s="182"/>
      <c r="P241" s="182"/>
      <c r="Q241" s="182"/>
      <c r="R241" s="182"/>
      <c r="S241" s="182"/>
      <c r="T241" s="182"/>
      <c r="U241" s="182"/>
      <c r="V241" s="182"/>
      <c r="W241" s="182"/>
      <c r="X241" s="182"/>
      <c r="Y241" s="182"/>
      <c r="Z241" s="182"/>
      <c r="AA241" s="182"/>
      <c r="AB241" s="182"/>
      <c r="AC241" s="182"/>
      <c r="AD241" s="182"/>
      <c r="AE241" s="182"/>
      <c r="AF241" s="182"/>
      <c r="AG241" s="182"/>
      <c r="AH241" s="182"/>
      <c r="AI241" s="182"/>
      <c r="AJ241" s="182"/>
      <c r="AK241" s="182"/>
      <c r="AL241" s="182"/>
      <c r="AM241" s="182"/>
      <c r="AN241" s="182"/>
      <c r="AO241" s="182"/>
      <c r="AP241" s="182"/>
      <c r="AQ241" s="182"/>
      <c r="AR241" s="182"/>
      <c r="AS241" s="182"/>
      <c r="AT241" s="182"/>
      <c r="AU241" s="182"/>
      <c r="AV241" s="182"/>
      <c r="AW241" s="182"/>
      <c r="AX241" s="182"/>
      <c r="AY241" s="182"/>
      <c r="AZ241" s="182"/>
      <c r="BA241" s="182"/>
      <c r="BB241" s="182"/>
      <c r="BC241" s="182"/>
      <c r="BD241" s="182"/>
      <c r="BE241" s="182"/>
      <c r="BF241" s="182"/>
      <c r="BG241" s="182"/>
      <c r="BH241" s="182"/>
      <c r="BI241" s="182"/>
      <c r="BJ241" s="182"/>
      <c r="BK241" s="182"/>
      <c r="BL241" s="182"/>
      <c r="BM241" s="182"/>
      <c r="BN241" s="182"/>
      <c r="BO241" s="182"/>
      <c r="BP241" s="182"/>
      <c r="BQ241" s="182"/>
      <c r="BR241" s="182"/>
      <c r="BS241" s="182"/>
      <c r="BT241" s="182"/>
      <c r="BU241" s="182"/>
      <c r="BV241" s="182"/>
      <c r="BW241" s="182"/>
      <c r="BX241" s="182"/>
      <c r="BY241" s="182"/>
      <c r="BZ241" s="182"/>
      <c r="CA241" s="182"/>
      <c r="CB241" s="182"/>
      <c r="CC241" s="182"/>
      <c r="CD241" s="182"/>
      <c r="CE241" s="182"/>
      <c r="CF241" s="182"/>
      <c r="CG241" s="182"/>
      <c r="CH241" s="182"/>
      <c r="CI241" s="182"/>
      <c r="CJ241" s="182"/>
      <c r="CK241" s="182"/>
      <c r="CL241" s="182"/>
      <c r="CM241" s="182"/>
      <c r="CN241" s="182"/>
      <c r="CO241" s="182"/>
      <c r="CP241" s="182"/>
      <c r="CQ241" s="182"/>
    </row>
    <row r="242" spans="1:95" ht="15">
      <c r="A242" s="182"/>
      <c r="B242" s="289" t="s">
        <v>1310</v>
      </c>
      <c r="C242" s="21" t="s">
        <v>1311</v>
      </c>
      <c r="D242" s="183"/>
      <c r="E242" s="183"/>
      <c r="F242" s="183"/>
      <c r="G242" s="258"/>
      <c r="H242" s="183"/>
      <c r="I242" s="183"/>
      <c r="J242" s="183"/>
      <c r="K242" s="183"/>
      <c r="L242" s="183"/>
      <c r="M242" s="183"/>
      <c r="N242" s="183"/>
      <c r="O242" s="182"/>
      <c r="P242" s="182"/>
      <c r="Q242" s="182"/>
      <c r="R242" s="182"/>
      <c r="S242" s="182"/>
      <c r="T242" s="182"/>
      <c r="U242" s="182"/>
      <c r="V242" s="182"/>
      <c r="W242" s="182"/>
      <c r="X242" s="182"/>
      <c r="Y242" s="182"/>
      <c r="Z242" s="182"/>
      <c r="AA242" s="182"/>
      <c r="AB242" s="182"/>
      <c r="AC242" s="182"/>
      <c r="AD242" s="182"/>
      <c r="AE242" s="182"/>
      <c r="AF242" s="182"/>
      <c r="AG242" s="182"/>
      <c r="AH242" s="182"/>
      <c r="AI242" s="182"/>
      <c r="AJ242" s="182"/>
      <c r="AK242" s="182"/>
      <c r="AL242" s="182"/>
      <c r="AM242" s="182"/>
      <c r="AN242" s="182"/>
      <c r="AO242" s="182"/>
      <c r="AP242" s="182"/>
      <c r="AQ242" s="182"/>
      <c r="AR242" s="182"/>
      <c r="AS242" s="182"/>
      <c r="AT242" s="182"/>
      <c r="AU242" s="182"/>
      <c r="AV242" s="182"/>
      <c r="AW242" s="182"/>
      <c r="AX242" s="182"/>
      <c r="AY242" s="182"/>
      <c r="AZ242" s="182"/>
      <c r="BA242" s="182"/>
      <c r="BB242" s="182"/>
      <c r="BC242" s="182"/>
      <c r="BD242" s="182"/>
      <c r="BE242" s="182"/>
      <c r="BF242" s="182"/>
      <c r="BG242" s="182"/>
      <c r="BH242" s="182"/>
      <c r="BI242" s="182"/>
      <c r="BJ242" s="182"/>
      <c r="BK242" s="182"/>
      <c r="BL242" s="182"/>
      <c r="BM242" s="182"/>
      <c r="BN242" s="182"/>
      <c r="BO242" s="182"/>
      <c r="BP242" s="182"/>
      <c r="BQ242" s="182"/>
      <c r="BR242" s="182"/>
      <c r="BS242" s="182"/>
      <c r="BT242" s="182"/>
      <c r="BU242" s="182"/>
      <c r="BV242" s="182"/>
      <c r="BW242" s="182"/>
      <c r="BX242" s="182"/>
      <c r="BY242" s="182"/>
      <c r="BZ242" s="182"/>
      <c r="CA242" s="182"/>
      <c r="CB242" s="182"/>
      <c r="CC242" s="182"/>
      <c r="CD242" s="182"/>
      <c r="CE242" s="182"/>
      <c r="CF242" s="182"/>
      <c r="CG242" s="182"/>
      <c r="CH242" s="182"/>
      <c r="CI242" s="182"/>
      <c r="CJ242" s="182"/>
      <c r="CK242" s="182"/>
      <c r="CL242" s="182"/>
      <c r="CM242" s="182"/>
      <c r="CN242" s="182"/>
      <c r="CO242" s="182"/>
      <c r="CP242" s="182"/>
      <c r="CQ242" s="182"/>
    </row>
    <row r="243" spans="1:95" ht="30">
      <c r="A243" s="182"/>
      <c r="B243" s="289" t="s">
        <v>1312</v>
      </c>
      <c r="C243" s="21" t="s">
        <v>1313</v>
      </c>
      <c r="D243" s="183"/>
      <c r="E243" s="183"/>
      <c r="F243" s="183"/>
      <c r="G243" s="258"/>
      <c r="H243" s="183"/>
      <c r="I243" s="183"/>
      <c r="J243" s="183"/>
      <c r="K243" s="183"/>
      <c r="L243" s="183"/>
      <c r="M243" s="183"/>
      <c r="N243" s="183"/>
      <c r="O243" s="182"/>
      <c r="P243" s="182"/>
      <c r="Q243" s="182"/>
      <c r="R243" s="182"/>
      <c r="S243" s="182"/>
      <c r="T243" s="182"/>
      <c r="U243" s="182"/>
      <c r="V243" s="182"/>
      <c r="W243" s="182"/>
      <c r="X243" s="182"/>
      <c r="Y243" s="182"/>
      <c r="Z243" s="182"/>
      <c r="AA243" s="182"/>
      <c r="AB243" s="182"/>
      <c r="AC243" s="182"/>
      <c r="AD243" s="182"/>
      <c r="AE243" s="182"/>
      <c r="AF243" s="182"/>
      <c r="AG243" s="182"/>
      <c r="AH243" s="182"/>
      <c r="AI243" s="182"/>
      <c r="AJ243" s="182"/>
      <c r="AK243" s="182"/>
      <c r="AL243" s="182"/>
      <c r="AM243" s="182"/>
      <c r="AN243" s="182"/>
      <c r="AO243" s="182"/>
      <c r="AP243" s="182"/>
      <c r="AQ243" s="182"/>
      <c r="AR243" s="182"/>
      <c r="AS243" s="182"/>
      <c r="AT243" s="182"/>
      <c r="AU243" s="182"/>
      <c r="AV243" s="182"/>
      <c r="AW243" s="182"/>
      <c r="AX243" s="182"/>
      <c r="AY243" s="182"/>
      <c r="AZ243" s="182"/>
      <c r="BA243" s="182"/>
      <c r="BB243" s="182"/>
      <c r="BC243" s="182"/>
      <c r="BD243" s="182"/>
      <c r="BE243" s="182"/>
      <c r="BF243" s="182"/>
      <c r="BG243" s="182"/>
      <c r="BH243" s="182"/>
      <c r="BI243" s="182"/>
      <c r="BJ243" s="182"/>
      <c r="BK243" s="182"/>
      <c r="BL243" s="182"/>
      <c r="BM243" s="182"/>
      <c r="BN243" s="182"/>
      <c r="BO243" s="182"/>
      <c r="BP243" s="182"/>
      <c r="BQ243" s="182"/>
      <c r="BR243" s="182"/>
      <c r="BS243" s="182"/>
      <c r="BT243" s="182"/>
      <c r="BU243" s="182"/>
      <c r="BV243" s="182"/>
      <c r="BW243" s="182"/>
      <c r="BX243" s="182"/>
      <c r="BY243" s="182"/>
      <c r="BZ243" s="182"/>
      <c r="CA243" s="182"/>
      <c r="CB243" s="182"/>
      <c r="CC243" s="182"/>
      <c r="CD243" s="182"/>
      <c r="CE243" s="182"/>
      <c r="CF243" s="182"/>
      <c r="CG243" s="182"/>
      <c r="CH243" s="182"/>
      <c r="CI243" s="182"/>
      <c r="CJ243" s="182"/>
      <c r="CK243" s="182"/>
      <c r="CL243" s="182"/>
      <c r="CM243" s="182"/>
      <c r="CN243" s="182"/>
      <c r="CO243" s="182"/>
      <c r="CP243" s="182"/>
      <c r="CQ243" s="182"/>
    </row>
    <row r="244" spans="1:95" s="284" customFormat="1" ht="15">
      <c r="A244" s="376"/>
      <c r="B244" s="376" t="s">
        <v>1314</v>
      </c>
      <c r="C244" s="376"/>
      <c r="D244" s="374"/>
      <c r="E244" s="374"/>
      <c r="F244" s="374"/>
      <c r="G244" s="375"/>
      <c r="H244" s="374"/>
      <c r="I244" s="374"/>
      <c r="J244" s="374"/>
      <c r="K244" s="374"/>
      <c r="L244" s="374"/>
      <c r="M244" s="374"/>
      <c r="N244" s="374"/>
      <c r="O244" s="376"/>
      <c r="P244" s="376"/>
      <c r="Q244" s="376"/>
      <c r="R244" s="376"/>
      <c r="S244" s="376"/>
      <c r="T244" s="376"/>
      <c r="U244" s="376"/>
      <c r="V244" s="376"/>
      <c r="W244" s="376"/>
      <c r="X244" s="376"/>
      <c r="Y244" s="376"/>
      <c r="Z244" s="376"/>
      <c r="AA244" s="376"/>
      <c r="AB244" s="376"/>
      <c r="AC244" s="376"/>
      <c r="AD244" s="376"/>
      <c r="AE244" s="376"/>
      <c r="AF244" s="376"/>
      <c r="AG244" s="376"/>
      <c r="AH244" s="376"/>
      <c r="AI244" s="376"/>
      <c r="AJ244" s="376"/>
      <c r="AK244" s="376"/>
      <c r="AL244" s="376"/>
      <c r="AM244" s="376"/>
      <c r="AN244" s="376"/>
      <c r="AO244" s="376"/>
      <c r="AP244" s="376"/>
      <c r="AQ244" s="376"/>
      <c r="AR244" s="376"/>
      <c r="AS244" s="376"/>
      <c r="AT244" s="376"/>
      <c r="AU244" s="376"/>
      <c r="AV244" s="376"/>
      <c r="AW244" s="376"/>
      <c r="AX244" s="376"/>
      <c r="AY244" s="376"/>
      <c r="AZ244" s="376"/>
      <c r="BA244" s="376"/>
      <c r="BB244" s="376"/>
      <c r="BC244" s="376"/>
      <c r="BD244" s="376"/>
      <c r="BE244" s="376"/>
      <c r="BF244" s="376"/>
      <c r="BG244" s="376"/>
      <c r="BH244" s="376"/>
      <c r="BI244" s="376"/>
      <c r="BJ244" s="376"/>
      <c r="BK244" s="376"/>
      <c r="BL244" s="376"/>
      <c r="BM244" s="376"/>
      <c r="BN244" s="376"/>
      <c r="BO244" s="376"/>
      <c r="BP244" s="376"/>
      <c r="BQ244" s="376"/>
      <c r="BR244" s="376"/>
      <c r="BS244" s="376"/>
      <c r="BT244" s="376"/>
      <c r="BU244" s="376"/>
      <c r="BV244" s="376"/>
      <c r="BW244" s="376"/>
      <c r="BX244" s="376"/>
      <c r="BY244" s="376"/>
      <c r="BZ244" s="376"/>
      <c r="CA244" s="376"/>
      <c r="CB244" s="376"/>
      <c r="CC244" s="376"/>
      <c r="CD244" s="376"/>
      <c r="CE244" s="376"/>
      <c r="CF244" s="376"/>
      <c r="CG244" s="376"/>
      <c r="CH244" s="376"/>
      <c r="CI244" s="376"/>
      <c r="CJ244" s="376"/>
      <c r="CK244" s="376"/>
      <c r="CL244" s="376"/>
      <c r="CM244" s="376"/>
      <c r="CN244" s="376"/>
      <c r="CO244" s="376"/>
      <c r="CP244" s="376"/>
      <c r="CQ244" s="376"/>
    </row>
    <row r="245" spans="1:95" ht="30">
      <c r="A245" s="182"/>
      <c r="B245" s="289" t="s">
        <v>1315</v>
      </c>
      <c r="C245" s="21" t="s">
        <v>1316</v>
      </c>
      <c r="D245" s="183"/>
      <c r="E245" s="183"/>
      <c r="F245" s="183"/>
      <c r="G245" s="258"/>
      <c r="H245" s="183"/>
      <c r="I245" s="183"/>
      <c r="J245" s="183"/>
      <c r="K245" s="183"/>
      <c r="L245" s="183"/>
      <c r="M245" s="183"/>
      <c r="N245" s="183"/>
      <c r="O245" s="182"/>
      <c r="P245" s="182"/>
      <c r="Q245" s="182"/>
      <c r="R245" s="182"/>
      <c r="S245" s="182"/>
      <c r="T245" s="182"/>
      <c r="U245" s="182"/>
      <c r="V245" s="182"/>
      <c r="W245" s="182"/>
      <c r="X245" s="182"/>
      <c r="Y245" s="182"/>
      <c r="Z245" s="182"/>
      <c r="AA245" s="182"/>
      <c r="AB245" s="182"/>
      <c r="AC245" s="182"/>
      <c r="AD245" s="182"/>
      <c r="AE245" s="182"/>
      <c r="AF245" s="182"/>
      <c r="AG245" s="182"/>
      <c r="AH245" s="182"/>
      <c r="AI245" s="182"/>
      <c r="AJ245" s="182"/>
      <c r="AK245" s="182"/>
      <c r="AL245" s="182"/>
      <c r="AM245" s="182"/>
      <c r="AN245" s="182"/>
      <c r="AO245" s="182"/>
      <c r="AP245" s="182"/>
      <c r="AQ245" s="182"/>
      <c r="AR245" s="182"/>
      <c r="AS245" s="182"/>
      <c r="AT245" s="182"/>
      <c r="AU245" s="182"/>
      <c r="AV245" s="182"/>
      <c r="AW245" s="182"/>
      <c r="AX245" s="182"/>
      <c r="AY245" s="182"/>
      <c r="AZ245" s="182"/>
      <c r="BA245" s="182"/>
      <c r="BB245" s="182"/>
      <c r="BC245" s="182"/>
      <c r="BD245" s="182"/>
      <c r="BE245" s="182"/>
      <c r="BF245" s="182"/>
      <c r="BG245" s="182"/>
      <c r="BH245" s="182"/>
      <c r="BI245" s="182"/>
      <c r="BJ245" s="182"/>
      <c r="BK245" s="182"/>
      <c r="BL245" s="182"/>
      <c r="BM245" s="182"/>
      <c r="BN245" s="182"/>
      <c r="BO245" s="182"/>
      <c r="BP245" s="182"/>
      <c r="BQ245" s="182"/>
      <c r="BR245" s="182"/>
      <c r="BS245" s="182"/>
      <c r="BT245" s="182"/>
      <c r="BU245" s="182"/>
      <c r="BV245" s="182"/>
      <c r="BW245" s="182"/>
      <c r="BX245" s="182"/>
      <c r="BY245" s="182"/>
      <c r="BZ245" s="182"/>
      <c r="CA245" s="182"/>
      <c r="CB245" s="182"/>
      <c r="CC245" s="182"/>
      <c r="CD245" s="182"/>
      <c r="CE245" s="182"/>
      <c r="CF245" s="182"/>
      <c r="CG245" s="182"/>
      <c r="CH245" s="182"/>
      <c r="CI245" s="182"/>
      <c r="CJ245" s="182"/>
      <c r="CK245" s="182"/>
      <c r="CL245" s="182"/>
      <c r="CM245" s="182"/>
      <c r="CN245" s="182"/>
      <c r="CO245" s="182"/>
      <c r="CP245" s="182"/>
      <c r="CQ245" s="182"/>
    </row>
    <row r="246" spans="1:95" s="284" customFormat="1" ht="15">
      <c r="A246" s="376"/>
      <c r="B246" s="376" t="s">
        <v>1317</v>
      </c>
      <c r="C246" s="376"/>
      <c r="D246" s="374"/>
      <c r="E246" s="374"/>
      <c r="F246" s="374"/>
      <c r="G246" s="375"/>
      <c r="H246" s="374"/>
      <c r="I246" s="374"/>
      <c r="J246" s="374"/>
      <c r="K246" s="374"/>
      <c r="L246" s="374"/>
      <c r="M246" s="374"/>
      <c r="N246" s="374"/>
      <c r="O246" s="376"/>
      <c r="P246" s="376"/>
      <c r="Q246" s="376"/>
      <c r="R246" s="376"/>
      <c r="S246" s="376"/>
      <c r="T246" s="376"/>
      <c r="U246" s="376"/>
      <c r="V246" s="376"/>
      <c r="W246" s="376"/>
      <c r="X246" s="376"/>
      <c r="Y246" s="376"/>
      <c r="Z246" s="376"/>
      <c r="AA246" s="376"/>
      <c r="AB246" s="376"/>
      <c r="AC246" s="376"/>
      <c r="AD246" s="376"/>
      <c r="AE246" s="376"/>
      <c r="AF246" s="376"/>
      <c r="AG246" s="376"/>
      <c r="AH246" s="376"/>
      <c r="AI246" s="376"/>
      <c r="AJ246" s="376"/>
      <c r="AK246" s="376"/>
      <c r="AL246" s="376"/>
      <c r="AM246" s="376"/>
      <c r="AN246" s="376"/>
      <c r="AO246" s="376"/>
      <c r="AP246" s="376"/>
      <c r="AQ246" s="376"/>
      <c r="AR246" s="376"/>
      <c r="AS246" s="376"/>
      <c r="AT246" s="376"/>
      <c r="AU246" s="376"/>
      <c r="AV246" s="376"/>
      <c r="AW246" s="376"/>
      <c r="AX246" s="376"/>
      <c r="AY246" s="376"/>
      <c r="AZ246" s="376"/>
      <c r="BA246" s="376"/>
      <c r="BB246" s="376"/>
      <c r="BC246" s="376"/>
      <c r="BD246" s="376"/>
      <c r="BE246" s="376"/>
      <c r="BF246" s="376"/>
      <c r="BG246" s="376"/>
      <c r="BH246" s="376"/>
      <c r="BI246" s="376"/>
      <c r="BJ246" s="376"/>
      <c r="BK246" s="376"/>
      <c r="BL246" s="376"/>
      <c r="BM246" s="376"/>
      <c r="BN246" s="376"/>
      <c r="BO246" s="376"/>
      <c r="BP246" s="376"/>
      <c r="BQ246" s="376"/>
      <c r="BR246" s="376"/>
      <c r="BS246" s="376"/>
      <c r="BT246" s="376"/>
      <c r="BU246" s="376"/>
      <c r="BV246" s="376"/>
      <c r="BW246" s="376"/>
      <c r="BX246" s="376"/>
      <c r="BY246" s="376"/>
      <c r="BZ246" s="376"/>
      <c r="CA246" s="376"/>
      <c r="CB246" s="376"/>
      <c r="CC246" s="376"/>
      <c r="CD246" s="376"/>
      <c r="CE246" s="376"/>
      <c r="CF246" s="376"/>
      <c r="CG246" s="376"/>
      <c r="CH246" s="376"/>
      <c r="CI246" s="376"/>
      <c r="CJ246" s="376"/>
      <c r="CK246" s="376"/>
      <c r="CL246" s="376"/>
      <c r="CM246" s="376"/>
      <c r="CN246" s="376"/>
      <c r="CO246" s="376"/>
      <c r="CP246" s="376"/>
      <c r="CQ246" s="376"/>
    </row>
    <row r="247" spans="1:95" ht="30">
      <c r="A247" s="182"/>
      <c r="B247" s="289" t="s">
        <v>1318</v>
      </c>
      <c r="C247" s="21" t="s">
        <v>1319</v>
      </c>
      <c r="D247" s="183"/>
      <c r="E247" s="183"/>
      <c r="F247" s="183"/>
      <c r="G247" s="258"/>
      <c r="H247" s="183"/>
      <c r="I247" s="183"/>
      <c r="J247" s="183"/>
      <c r="K247" s="183"/>
      <c r="L247" s="183"/>
      <c r="M247" s="183"/>
      <c r="N247" s="183"/>
      <c r="O247" s="182"/>
      <c r="P247" s="182"/>
      <c r="Q247" s="182"/>
      <c r="R247" s="182"/>
      <c r="S247" s="182"/>
      <c r="T247" s="182"/>
      <c r="U247" s="182"/>
      <c r="V247" s="182"/>
      <c r="W247" s="182"/>
      <c r="X247" s="182"/>
      <c r="Y247" s="182"/>
      <c r="Z247" s="182"/>
      <c r="AA247" s="182"/>
      <c r="AB247" s="182"/>
      <c r="AC247" s="182"/>
      <c r="AD247" s="182"/>
      <c r="AE247" s="182"/>
      <c r="AF247" s="182"/>
      <c r="AG247" s="182"/>
      <c r="AH247" s="182"/>
      <c r="AI247" s="182"/>
      <c r="AJ247" s="182"/>
      <c r="AK247" s="182"/>
      <c r="AL247" s="182"/>
      <c r="AM247" s="182"/>
      <c r="AN247" s="182"/>
      <c r="AO247" s="182"/>
      <c r="AP247" s="182"/>
      <c r="AQ247" s="182"/>
      <c r="AR247" s="182"/>
      <c r="AS247" s="182"/>
      <c r="AT247" s="182"/>
      <c r="AU247" s="182"/>
      <c r="AV247" s="182"/>
      <c r="AW247" s="182"/>
      <c r="AX247" s="182"/>
      <c r="AY247" s="182"/>
      <c r="AZ247" s="182"/>
      <c r="BA247" s="182"/>
      <c r="BB247" s="182"/>
      <c r="BC247" s="182"/>
      <c r="BD247" s="182"/>
      <c r="BE247" s="182"/>
      <c r="BF247" s="182"/>
      <c r="BG247" s="182"/>
      <c r="BH247" s="182"/>
      <c r="BI247" s="182"/>
      <c r="BJ247" s="182"/>
      <c r="BK247" s="182"/>
      <c r="BL247" s="182"/>
      <c r="BM247" s="182"/>
      <c r="BN247" s="182"/>
      <c r="BO247" s="182"/>
      <c r="BP247" s="182"/>
      <c r="BQ247" s="182"/>
      <c r="BR247" s="182"/>
      <c r="BS247" s="182"/>
      <c r="BT247" s="182"/>
      <c r="BU247" s="182"/>
      <c r="BV247" s="182"/>
      <c r="BW247" s="182"/>
      <c r="BX247" s="182"/>
      <c r="BY247" s="182"/>
      <c r="BZ247" s="182"/>
      <c r="CA247" s="182"/>
      <c r="CB247" s="182"/>
      <c r="CC247" s="182"/>
      <c r="CD247" s="182"/>
      <c r="CE247" s="182"/>
      <c r="CF247" s="182"/>
      <c r="CG247" s="182"/>
      <c r="CH247" s="182"/>
      <c r="CI247" s="182"/>
      <c r="CJ247" s="182"/>
      <c r="CK247" s="182"/>
      <c r="CL247" s="182"/>
      <c r="CM247" s="182"/>
      <c r="CN247" s="182"/>
      <c r="CO247" s="182"/>
      <c r="CP247" s="182"/>
      <c r="CQ247" s="182"/>
    </row>
    <row r="248" spans="1:95" ht="30">
      <c r="A248" s="182"/>
      <c r="B248" s="289" t="s">
        <v>1320</v>
      </c>
      <c r="C248" s="21" t="s">
        <v>1321</v>
      </c>
      <c r="D248" s="183"/>
      <c r="E248" s="183"/>
      <c r="F248" s="183"/>
      <c r="G248" s="258"/>
      <c r="H248" s="183"/>
      <c r="I248" s="183"/>
      <c r="J248" s="183"/>
      <c r="K248" s="183"/>
      <c r="L248" s="183"/>
      <c r="M248" s="183"/>
      <c r="N248" s="183"/>
      <c r="O248" s="182"/>
      <c r="P248" s="182"/>
      <c r="Q248" s="182"/>
      <c r="R248" s="182"/>
      <c r="S248" s="182"/>
      <c r="T248" s="182"/>
      <c r="U248" s="182"/>
      <c r="V248" s="182"/>
      <c r="W248" s="182"/>
      <c r="X248" s="182"/>
      <c r="Y248" s="182"/>
      <c r="Z248" s="182"/>
      <c r="AA248" s="182"/>
      <c r="AB248" s="182"/>
      <c r="AC248" s="182"/>
      <c r="AD248" s="182"/>
      <c r="AE248" s="182"/>
      <c r="AF248" s="182"/>
      <c r="AG248" s="182"/>
      <c r="AH248" s="182"/>
      <c r="AI248" s="182"/>
      <c r="AJ248" s="182"/>
      <c r="AK248" s="182"/>
      <c r="AL248" s="182"/>
      <c r="AM248" s="182"/>
      <c r="AN248" s="182"/>
      <c r="AO248" s="182"/>
      <c r="AP248" s="182"/>
      <c r="AQ248" s="182"/>
      <c r="AR248" s="182"/>
      <c r="AS248" s="182"/>
      <c r="AT248" s="182"/>
      <c r="AU248" s="182"/>
      <c r="AV248" s="182"/>
      <c r="AW248" s="182"/>
      <c r="AX248" s="182"/>
      <c r="AY248" s="182"/>
      <c r="AZ248" s="182"/>
      <c r="BA248" s="182"/>
      <c r="BB248" s="182"/>
      <c r="BC248" s="182"/>
      <c r="BD248" s="182"/>
      <c r="BE248" s="182"/>
      <c r="BF248" s="182"/>
      <c r="BG248" s="182"/>
      <c r="BH248" s="182"/>
      <c r="BI248" s="182"/>
      <c r="BJ248" s="182"/>
      <c r="BK248" s="182"/>
      <c r="BL248" s="182"/>
      <c r="BM248" s="182"/>
      <c r="BN248" s="182"/>
      <c r="BO248" s="182"/>
      <c r="BP248" s="182"/>
      <c r="BQ248" s="182"/>
      <c r="BR248" s="182"/>
      <c r="BS248" s="182"/>
      <c r="BT248" s="182"/>
      <c r="BU248" s="182"/>
      <c r="BV248" s="182"/>
      <c r="BW248" s="182"/>
      <c r="BX248" s="182"/>
      <c r="BY248" s="182"/>
      <c r="BZ248" s="182"/>
      <c r="CA248" s="182"/>
      <c r="CB248" s="182"/>
      <c r="CC248" s="182"/>
      <c r="CD248" s="182"/>
      <c r="CE248" s="182"/>
      <c r="CF248" s="182"/>
      <c r="CG248" s="182"/>
      <c r="CH248" s="182"/>
      <c r="CI248" s="182"/>
      <c r="CJ248" s="182"/>
      <c r="CK248" s="182"/>
      <c r="CL248" s="182"/>
      <c r="CM248" s="182"/>
      <c r="CN248" s="182"/>
      <c r="CO248" s="182"/>
      <c r="CP248" s="182"/>
      <c r="CQ248" s="182"/>
    </row>
    <row r="249" spans="1:95" s="284" customFormat="1" ht="15">
      <c r="A249" s="376"/>
      <c r="B249" s="376" t="s">
        <v>1322</v>
      </c>
      <c r="C249" s="376"/>
      <c r="D249" s="374"/>
      <c r="E249" s="374"/>
      <c r="F249" s="374"/>
      <c r="G249" s="375"/>
      <c r="H249" s="374"/>
      <c r="I249" s="374"/>
      <c r="J249" s="374"/>
      <c r="K249" s="374"/>
      <c r="L249" s="374"/>
      <c r="M249" s="374"/>
      <c r="N249" s="374"/>
      <c r="O249" s="376"/>
      <c r="P249" s="376"/>
      <c r="Q249" s="376"/>
      <c r="R249" s="376"/>
      <c r="S249" s="376"/>
      <c r="T249" s="376"/>
      <c r="U249" s="376"/>
      <c r="V249" s="376"/>
      <c r="W249" s="376"/>
      <c r="X249" s="376"/>
      <c r="Y249" s="376"/>
      <c r="Z249" s="376"/>
      <c r="AA249" s="376"/>
      <c r="AB249" s="376"/>
      <c r="AC249" s="376"/>
      <c r="AD249" s="376"/>
      <c r="AE249" s="376"/>
      <c r="AF249" s="376"/>
      <c r="AG249" s="376"/>
      <c r="AH249" s="376"/>
      <c r="AI249" s="376"/>
      <c r="AJ249" s="376"/>
      <c r="AK249" s="376"/>
      <c r="AL249" s="376"/>
      <c r="AM249" s="376"/>
      <c r="AN249" s="376"/>
      <c r="AO249" s="376"/>
      <c r="AP249" s="376"/>
      <c r="AQ249" s="376"/>
      <c r="AR249" s="376"/>
      <c r="AS249" s="376"/>
      <c r="AT249" s="376"/>
      <c r="AU249" s="376"/>
      <c r="AV249" s="376"/>
      <c r="AW249" s="376"/>
      <c r="AX249" s="376"/>
      <c r="AY249" s="376"/>
      <c r="AZ249" s="376"/>
      <c r="BA249" s="376"/>
      <c r="BB249" s="376"/>
      <c r="BC249" s="376"/>
      <c r="BD249" s="376"/>
      <c r="BE249" s="376"/>
      <c r="BF249" s="376"/>
      <c r="BG249" s="376"/>
      <c r="BH249" s="376"/>
      <c r="BI249" s="376"/>
      <c r="BJ249" s="376"/>
      <c r="BK249" s="376"/>
      <c r="BL249" s="376"/>
      <c r="BM249" s="376"/>
      <c r="BN249" s="376"/>
      <c r="BO249" s="376"/>
      <c r="BP249" s="376"/>
      <c r="BQ249" s="376"/>
      <c r="BR249" s="376"/>
      <c r="BS249" s="376"/>
      <c r="BT249" s="376"/>
      <c r="BU249" s="376"/>
      <c r="BV249" s="376"/>
      <c r="BW249" s="376"/>
      <c r="BX249" s="376"/>
      <c r="BY249" s="376"/>
      <c r="BZ249" s="376"/>
      <c r="CA249" s="376"/>
      <c r="CB249" s="376"/>
      <c r="CC249" s="376"/>
      <c r="CD249" s="376"/>
      <c r="CE249" s="376"/>
      <c r="CF249" s="376"/>
      <c r="CG249" s="376"/>
      <c r="CH249" s="376"/>
      <c r="CI249" s="376"/>
      <c r="CJ249" s="376"/>
      <c r="CK249" s="376"/>
      <c r="CL249" s="376"/>
      <c r="CM249" s="376"/>
      <c r="CN249" s="376"/>
      <c r="CO249" s="376"/>
      <c r="CP249" s="376"/>
      <c r="CQ249" s="376"/>
    </row>
    <row r="250" spans="1:95" ht="15">
      <c r="A250" s="182"/>
      <c r="B250" s="289" t="s">
        <v>1323</v>
      </c>
      <c r="C250" s="21" t="s">
        <v>1324</v>
      </c>
      <c r="D250" s="183"/>
      <c r="E250" s="183"/>
      <c r="F250" s="183"/>
      <c r="G250" s="258"/>
      <c r="H250" s="183"/>
      <c r="I250" s="183"/>
      <c r="J250" s="183"/>
      <c r="K250" s="183"/>
      <c r="L250" s="183"/>
      <c r="M250" s="183"/>
      <c r="N250" s="183"/>
      <c r="O250" s="182"/>
      <c r="P250" s="182"/>
      <c r="Q250" s="182"/>
      <c r="R250" s="182"/>
      <c r="S250" s="182"/>
      <c r="T250" s="182"/>
      <c r="U250" s="182"/>
      <c r="V250" s="182"/>
      <c r="W250" s="182"/>
      <c r="X250" s="182"/>
      <c r="Y250" s="182"/>
      <c r="Z250" s="182"/>
      <c r="AA250" s="182"/>
      <c r="AB250" s="182"/>
      <c r="AC250" s="182"/>
      <c r="AD250" s="182"/>
      <c r="AE250" s="182"/>
      <c r="AF250" s="182"/>
      <c r="AG250" s="182"/>
      <c r="AH250" s="182"/>
      <c r="AI250" s="182"/>
      <c r="AJ250" s="182"/>
      <c r="AK250" s="182"/>
      <c r="AL250" s="182"/>
      <c r="AM250" s="182"/>
      <c r="AN250" s="182"/>
      <c r="AO250" s="182"/>
      <c r="AP250" s="182"/>
      <c r="AQ250" s="182"/>
      <c r="AR250" s="182"/>
      <c r="AS250" s="182"/>
      <c r="AT250" s="182"/>
      <c r="AU250" s="182"/>
      <c r="AV250" s="182"/>
      <c r="AW250" s="182"/>
      <c r="AX250" s="182"/>
      <c r="AY250" s="182"/>
      <c r="AZ250" s="182"/>
      <c r="BA250" s="182"/>
      <c r="BB250" s="182"/>
      <c r="BC250" s="182"/>
      <c r="BD250" s="182"/>
      <c r="BE250" s="182"/>
      <c r="BF250" s="182"/>
      <c r="BG250" s="182"/>
      <c r="BH250" s="182"/>
      <c r="BI250" s="182"/>
      <c r="BJ250" s="182"/>
      <c r="BK250" s="182"/>
      <c r="BL250" s="182"/>
      <c r="BM250" s="182"/>
      <c r="BN250" s="182"/>
      <c r="BO250" s="182"/>
      <c r="BP250" s="182"/>
      <c r="BQ250" s="182"/>
      <c r="BR250" s="182"/>
      <c r="BS250" s="182"/>
      <c r="BT250" s="182"/>
      <c r="BU250" s="182"/>
      <c r="BV250" s="182"/>
      <c r="BW250" s="182"/>
      <c r="BX250" s="182"/>
      <c r="BY250" s="182"/>
      <c r="BZ250" s="182"/>
      <c r="CA250" s="182"/>
      <c r="CB250" s="182"/>
      <c r="CC250" s="182"/>
      <c r="CD250" s="182"/>
      <c r="CE250" s="182"/>
      <c r="CF250" s="182"/>
      <c r="CG250" s="182"/>
      <c r="CH250" s="182"/>
      <c r="CI250" s="182"/>
      <c r="CJ250" s="182"/>
      <c r="CK250" s="182"/>
      <c r="CL250" s="182"/>
      <c r="CM250" s="182"/>
      <c r="CN250" s="182"/>
      <c r="CO250" s="182"/>
      <c r="CP250" s="182"/>
      <c r="CQ250" s="182"/>
    </row>
    <row r="251" spans="1:95" ht="30">
      <c r="A251" s="182"/>
      <c r="B251" s="289" t="s">
        <v>1325</v>
      </c>
      <c r="C251" s="21" t="s">
        <v>1326</v>
      </c>
      <c r="D251" s="183"/>
      <c r="E251" s="183"/>
      <c r="F251" s="183"/>
      <c r="G251" s="258"/>
      <c r="H251" s="183"/>
      <c r="I251" s="183"/>
      <c r="J251" s="183"/>
      <c r="K251" s="183"/>
      <c r="L251" s="183"/>
      <c r="M251" s="183"/>
      <c r="N251" s="183"/>
      <c r="O251" s="182"/>
      <c r="P251" s="182"/>
      <c r="Q251" s="182"/>
      <c r="R251" s="182"/>
      <c r="S251" s="182"/>
      <c r="T251" s="182"/>
      <c r="U251" s="182"/>
      <c r="V251" s="182"/>
      <c r="W251" s="182"/>
      <c r="X251" s="182"/>
      <c r="Y251" s="182"/>
      <c r="Z251" s="182"/>
      <c r="AA251" s="182"/>
      <c r="AB251" s="182"/>
      <c r="AC251" s="182"/>
      <c r="AD251" s="182"/>
      <c r="AE251" s="182"/>
      <c r="AF251" s="182"/>
      <c r="AG251" s="182"/>
      <c r="AH251" s="182"/>
      <c r="AI251" s="182"/>
      <c r="AJ251" s="182"/>
      <c r="AK251" s="182"/>
      <c r="AL251" s="182"/>
      <c r="AM251" s="182"/>
      <c r="AN251" s="182"/>
      <c r="AO251" s="182"/>
      <c r="AP251" s="182"/>
      <c r="AQ251" s="182"/>
      <c r="AR251" s="182"/>
      <c r="AS251" s="182"/>
      <c r="AT251" s="182"/>
      <c r="AU251" s="182"/>
      <c r="AV251" s="182"/>
      <c r="AW251" s="182"/>
      <c r="AX251" s="182"/>
      <c r="AY251" s="182"/>
      <c r="AZ251" s="182"/>
      <c r="BA251" s="182"/>
      <c r="BB251" s="182"/>
      <c r="BC251" s="182"/>
      <c r="BD251" s="182"/>
      <c r="BE251" s="182"/>
      <c r="BF251" s="182"/>
      <c r="BG251" s="182"/>
      <c r="BH251" s="182"/>
      <c r="BI251" s="182"/>
      <c r="BJ251" s="182"/>
      <c r="BK251" s="182"/>
      <c r="BL251" s="182"/>
      <c r="BM251" s="182"/>
      <c r="BN251" s="182"/>
      <c r="BO251" s="182"/>
      <c r="BP251" s="182"/>
      <c r="BQ251" s="182"/>
      <c r="BR251" s="182"/>
      <c r="BS251" s="182"/>
      <c r="BT251" s="182"/>
      <c r="BU251" s="182"/>
      <c r="BV251" s="182"/>
      <c r="BW251" s="182"/>
      <c r="BX251" s="182"/>
      <c r="BY251" s="182"/>
      <c r="BZ251" s="182"/>
      <c r="CA251" s="182"/>
      <c r="CB251" s="182"/>
      <c r="CC251" s="182"/>
      <c r="CD251" s="182"/>
      <c r="CE251" s="182"/>
      <c r="CF251" s="182"/>
      <c r="CG251" s="182"/>
      <c r="CH251" s="182"/>
      <c r="CI251" s="182"/>
      <c r="CJ251" s="182"/>
      <c r="CK251" s="182"/>
      <c r="CL251" s="182"/>
      <c r="CM251" s="182"/>
      <c r="CN251" s="182"/>
      <c r="CO251" s="182"/>
      <c r="CP251" s="182"/>
      <c r="CQ251" s="182"/>
    </row>
    <row r="252" spans="1:95" ht="15">
      <c r="A252" s="182"/>
      <c r="B252" s="289"/>
      <c r="C252" s="21"/>
      <c r="D252" s="183"/>
      <c r="E252" s="183"/>
      <c r="F252" s="183"/>
      <c r="G252" s="258"/>
      <c r="H252" s="183"/>
      <c r="I252" s="183"/>
      <c r="J252" s="183"/>
      <c r="K252" s="183"/>
      <c r="L252" s="183"/>
      <c r="M252" s="183"/>
      <c r="N252" s="183"/>
      <c r="O252" s="182"/>
      <c r="P252" s="182"/>
      <c r="Q252" s="182"/>
      <c r="R252" s="182"/>
      <c r="S252" s="182"/>
      <c r="T252" s="182"/>
      <c r="U252" s="182"/>
      <c r="V252" s="182"/>
      <c r="W252" s="182"/>
      <c r="X252" s="182"/>
      <c r="Y252" s="182"/>
      <c r="Z252" s="182"/>
      <c r="AA252" s="182"/>
      <c r="AB252" s="182"/>
      <c r="AC252" s="182"/>
      <c r="AD252" s="182"/>
      <c r="AE252" s="182"/>
      <c r="AF252" s="182"/>
      <c r="AG252" s="182"/>
      <c r="AH252" s="182"/>
      <c r="AI252" s="182"/>
      <c r="AJ252" s="182"/>
      <c r="AK252" s="182"/>
      <c r="AL252" s="182"/>
      <c r="AM252" s="182"/>
      <c r="AN252" s="182"/>
      <c r="AO252" s="182"/>
      <c r="AP252" s="182"/>
      <c r="AQ252" s="182"/>
      <c r="AR252" s="182"/>
      <c r="AS252" s="182"/>
      <c r="AT252" s="182"/>
      <c r="AU252" s="182"/>
      <c r="AV252" s="182"/>
      <c r="AW252" s="182"/>
      <c r="AX252" s="182"/>
      <c r="AY252" s="182"/>
      <c r="AZ252" s="182"/>
      <c r="BA252" s="182"/>
      <c r="BB252" s="182"/>
      <c r="BC252" s="182"/>
      <c r="BD252" s="182"/>
      <c r="BE252" s="182"/>
      <c r="BF252" s="182"/>
      <c r="BG252" s="182"/>
      <c r="BH252" s="182"/>
      <c r="BI252" s="182"/>
      <c r="BJ252" s="182"/>
      <c r="BK252" s="182"/>
      <c r="BL252" s="182"/>
      <c r="BM252" s="182"/>
      <c r="BN252" s="182"/>
      <c r="BO252" s="182"/>
      <c r="BP252" s="182"/>
      <c r="BQ252" s="182"/>
      <c r="BR252" s="182"/>
      <c r="BS252" s="182"/>
      <c r="BT252" s="182"/>
      <c r="BU252" s="182"/>
      <c r="BV252" s="182"/>
      <c r="BW252" s="182"/>
      <c r="BX252" s="182"/>
      <c r="BY252" s="182"/>
      <c r="BZ252" s="182"/>
      <c r="CA252" s="182"/>
      <c r="CB252" s="182"/>
      <c r="CC252" s="182"/>
      <c r="CD252" s="182"/>
      <c r="CE252" s="182"/>
      <c r="CF252" s="182"/>
      <c r="CG252" s="182"/>
      <c r="CH252" s="182"/>
      <c r="CI252" s="182"/>
      <c r="CJ252" s="182"/>
      <c r="CK252" s="182"/>
      <c r="CL252" s="182"/>
      <c r="CM252" s="182"/>
      <c r="CN252" s="182"/>
      <c r="CO252" s="182"/>
      <c r="CP252" s="182"/>
      <c r="CQ252" s="182"/>
    </row>
    <row r="253" spans="1:95" s="181" customFormat="1" ht="15">
      <c r="A253" s="180" t="s">
        <v>1327</v>
      </c>
      <c r="B253" s="31" t="s">
        <v>1328</v>
      </c>
      <c r="D253" s="179" t="s">
        <v>607</v>
      </c>
      <c r="E253" s="179"/>
      <c r="F253" s="179"/>
      <c r="G253" s="254" t="s">
        <v>607</v>
      </c>
      <c r="I253" s="179"/>
      <c r="J253" s="179"/>
      <c r="K253" s="179" t="s">
        <v>1329</v>
      </c>
      <c r="L253" s="179" t="s">
        <v>1330</v>
      </c>
      <c r="M253" s="179" t="s">
        <v>1331</v>
      </c>
      <c r="N253" s="179" t="s">
        <v>1106</v>
      </c>
    </row>
    <row r="254" spans="1:95" s="199" customFormat="1">
      <c r="A254" s="198"/>
      <c r="B254" s="201" t="s">
        <v>1332</v>
      </c>
      <c r="F254" s="198"/>
    </row>
    <row r="255" spans="1:95" s="199" customFormat="1" ht="15">
      <c r="A255" s="198"/>
      <c r="B255" s="202" t="s">
        <v>1333</v>
      </c>
      <c r="F255" s="198"/>
    </row>
    <row r="256" spans="1:95" s="199" customFormat="1" ht="15">
      <c r="A256" s="198"/>
      <c r="B256" s="203" t="s">
        <v>1334</v>
      </c>
      <c r="F256" s="198"/>
    </row>
    <row r="257" spans="2:7" s="204" customFormat="1" ht="15">
      <c r="B257" s="203" t="s">
        <v>1335</v>
      </c>
      <c r="C257" s="255"/>
      <c r="G257" s="255"/>
    </row>
    <row r="258" spans="2:7" s="204" customFormat="1" ht="15">
      <c r="B258" s="203" t="s">
        <v>1336</v>
      </c>
      <c r="C258" s="255"/>
      <c r="G258" s="255"/>
    </row>
    <row r="259" spans="2:7" s="204" customFormat="1" ht="15">
      <c r="B259" s="205" t="s">
        <v>1337</v>
      </c>
      <c r="C259" s="255"/>
      <c r="G259" s="255"/>
    </row>
    <row r="260" spans="2:7" s="204" customFormat="1" ht="15">
      <c r="B260" s="203" t="s">
        <v>1338</v>
      </c>
      <c r="C260" s="255"/>
      <c r="G260" s="255"/>
    </row>
    <row r="261" spans="2:7" s="204" customFormat="1" ht="15">
      <c r="B261" s="203" t="s">
        <v>1339</v>
      </c>
      <c r="C261" s="255"/>
      <c r="G261" s="255"/>
    </row>
    <row r="262" spans="2:7" s="204" customFormat="1" ht="15">
      <c r="B262" s="203" t="s">
        <v>1340</v>
      </c>
      <c r="C262" s="255"/>
      <c r="G262" s="255"/>
    </row>
    <row r="263" spans="2:7" s="206" customFormat="1" ht="15">
      <c r="B263" s="203" t="s">
        <v>1341</v>
      </c>
      <c r="C263" s="256"/>
      <c r="G263" s="256"/>
    </row>
    <row r="264" spans="2:7" s="206" customFormat="1" ht="15">
      <c r="B264" s="203" t="s">
        <v>1342</v>
      </c>
      <c r="C264" s="256"/>
      <c r="G264" s="256"/>
    </row>
    <row r="265" spans="2:7" s="206" customFormat="1" ht="15">
      <c r="B265" s="203" t="s">
        <v>1343</v>
      </c>
      <c r="C265" s="256"/>
      <c r="G265" s="256"/>
    </row>
    <row r="266" spans="2:7" s="206" customFormat="1" ht="15">
      <c r="B266" s="203" t="s">
        <v>1344</v>
      </c>
      <c r="C266" s="256"/>
      <c r="G266" s="256"/>
    </row>
    <row r="267" spans="2:7" s="206" customFormat="1" ht="15">
      <c r="B267" s="202" t="s">
        <v>1345</v>
      </c>
      <c r="C267" s="256"/>
      <c r="G267" s="256"/>
    </row>
    <row r="268" spans="2:7" s="206" customFormat="1" ht="15">
      <c r="B268" s="202" t="s">
        <v>1346</v>
      </c>
      <c r="C268" s="256"/>
      <c r="G268" s="256"/>
    </row>
    <row r="269" spans="2:7" s="206" customFormat="1" ht="15">
      <c r="B269" s="202" t="s">
        <v>1347</v>
      </c>
      <c r="C269" s="256"/>
      <c r="G269" s="256"/>
    </row>
    <row r="270" spans="2:7" s="206" customFormat="1" ht="15">
      <c r="B270" s="202" t="s">
        <v>1348</v>
      </c>
      <c r="C270" s="256"/>
      <c r="G270" s="256"/>
    </row>
    <row r="271" spans="2:7" s="206" customFormat="1" ht="15">
      <c r="B271" s="202" t="s">
        <v>1349</v>
      </c>
      <c r="C271" s="256"/>
      <c r="G271" s="256"/>
    </row>
    <row r="272" spans="2:7" s="206" customFormat="1" ht="15">
      <c r="B272" s="202"/>
      <c r="C272" s="256"/>
      <c r="G272" s="256"/>
    </row>
    <row r="273" spans="1:95" s="181" customFormat="1" ht="15">
      <c r="A273" s="180" t="s">
        <v>1350</v>
      </c>
      <c r="B273" s="31" t="s">
        <v>1351</v>
      </c>
      <c r="D273" s="191" t="s">
        <v>1105</v>
      </c>
      <c r="E273" s="191"/>
      <c r="F273" s="179"/>
      <c r="G273" s="197" t="s">
        <v>669</v>
      </c>
      <c r="I273" s="179"/>
      <c r="J273" s="179"/>
      <c r="K273" s="179"/>
      <c r="L273" s="179"/>
      <c r="M273" s="179"/>
      <c r="N273" s="179"/>
    </row>
    <row r="274" spans="1:95" s="199" customFormat="1" ht="60">
      <c r="A274" s="198"/>
      <c r="B274" s="21" t="s">
        <v>1352</v>
      </c>
      <c r="D274" s="176" t="s">
        <v>1353</v>
      </c>
      <c r="E274" s="176"/>
      <c r="F274" s="183"/>
      <c r="G274" s="195" t="s">
        <v>1354</v>
      </c>
      <c r="I274" s="183"/>
      <c r="J274" s="183"/>
      <c r="K274" s="183"/>
      <c r="L274" s="183"/>
      <c r="M274" s="183"/>
      <c r="N274" s="183"/>
    </row>
    <row r="275" spans="1:95" s="199" customFormat="1" ht="15">
      <c r="A275" s="198"/>
      <c r="B275" s="21" t="s">
        <v>227</v>
      </c>
      <c r="D275" s="218" t="s">
        <v>1355</v>
      </c>
      <c r="E275" s="176"/>
      <c r="F275" s="183"/>
      <c r="G275" s="195"/>
      <c r="I275" s="183"/>
      <c r="J275" s="183"/>
      <c r="K275" s="183"/>
      <c r="L275" s="183"/>
      <c r="M275" s="183"/>
      <c r="N275" s="183"/>
    </row>
    <row r="276" spans="1:95" s="199" customFormat="1" ht="15">
      <c r="A276" s="198"/>
      <c r="B276" s="21" t="s">
        <v>1356</v>
      </c>
      <c r="D276" s="176" t="s">
        <v>1357</v>
      </c>
      <c r="E276" s="176"/>
      <c r="F276" s="183"/>
      <c r="G276" s="195" t="s">
        <v>1358</v>
      </c>
      <c r="I276" s="183"/>
      <c r="J276" s="183"/>
      <c r="K276" s="183"/>
      <c r="L276" s="183"/>
      <c r="M276" s="183"/>
      <c r="N276" s="183"/>
    </row>
    <row r="277" spans="1:95" s="199" customFormat="1" ht="30">
      <c r="A277" s="198"/>
      <c r="B277" s="21" t="s">
        <v>1359</v>
      </c>
      <c r="D277" s="176" t="s">
        <v>1360</v>
      </c>
      <c r="E277" s="176"/>
      <c r="F277" s="183"/>
      <c r="G277" s="195" t="s">
        <v>1361</v>
      </c>
      <c r="I277" s="183"/>
      <c r="J277" s="183"/>
      <c r="K277" s="183"/>
      <c r="L277" s="183"/>
      <c r="M277" s="183"/>
      <c r="N277" s="183"/>
    </row>
    <row r="278" spans="1:95" s="199" customFormat="1" ht="15">
      <c r="A278" s="198"/>
      <c r="B278" s="21"/>
      <c r="D278" s="176"/>
      <c r="E278" s="176"/>
      <c r="F278" s="183"/>
      <c r="G278" s="195"/>
      <c r="I278" s="183"/>
      <c r="J278" s="183"/>
      <c r="K278" s="183"/>
      <c r="L278" s="183"/>
      <c r="M278" s="183"/>
      <c r="N278" s="183"/>
    </row>
    <row r="279" spans="1:95" ht="15">
      <c r="A279" s="178" t="s">
        <v>1362</v>
      </c>
      <c r="B279" s="178" t="s">
        <v>227</v>
      </c>
      <c r="C279" s="31" t="s">
        <v>1363</v>
      </c>
      <c r="D279" s="179"/>
      <c r="E279" s="179"/>
      <c r="F279" s="179"/>
      <c r="G279" s="254"/>
      <c r="H279" s="179"/>
      <c r="I279" s="179"/>
      <c r="J279" s="179"/>
      <c r="K279" s="179"/>
      <c r="L279" s="179"/>
      <c r="M279" s="179"/>
      <c r="N279" s="179"/>
      <c r="O279" s="178"/>
      <c r="P279" s="178"/>
      <c r="Q279" s="178"/>
      <c r="R279" s="178"/>
      <c r="S279" s="178"/>
      <c r="T279" s="178"/>
      <c r="U279" s="178"/>
      <c r="V279" s="178"/>
      <c r="W279" s="178"/>
      <c r="X279" s="178"/>
      <c r="Y279" s="178"/>
      <c r="Z279" s="178"/>
      <c r="AA279" s="178"/>
      <c r="AB279" s="178"/>
      <c r="AC279" s="178"/>
      <c r="AD279" s="178"/>
      <c r="AE279" s="178"/>
      <c r="AF279" s="178"/>
      <c r="AG279" s="178"/>
      <c r="AH279" s="178"/>
      <c r="AI279" s="178"/>
      <c r="AJ279" s="178"/>
      <c r="AK279" s="178"/>
      <c r="AL279" s="178"/>
      <c r="AM279" s="178"/>
      <c r="AN279" s="178"/>
      <c r="AO279" s="178"/>
      <c r="AP279" s="178"/>
      <c r="AQ279" s="178"/>
      <c r="AR279" s="178"/>
      <c r="AS279" s="178"/>
      <c r="AT279" s="178"/>
      <c r="AU279" s="178"/>
      <c r="AV279" s="178"/>
      <c r="AW279" s="178"/>
      <c r="AX279" s="178"/>
      <c r="AY279" s="178"/>
      <c r="AZ279" s="178"/>
      <c r="BA279" s="178"/>
      <c r="BB279" s="178"/>
      <c r="BC279" s="178"/>
      <c r="BD279" s="178"/>
      <c r="BE279" s="178"/>
      <c r="BF279" s="178"/>
      <c r="BG279" s="178"/>
      <c r="BH279" s="178"/>
      <c r="BI279" s="178"/>
      <c r="BJ279" s="178"/>
      <c r="BK279" s="178"/>
      <c r="BL279" s="178"/>
      <c r="BM279" s="178"/>
      <c r="BN279" s="178"/>
      <c r="BO279" s="178"/>
      <c r="BP279" s="178"/>
      <c r="BQ279" s="178"/>
      <c r="BR279" s="178"/>
      <c r="BS279" s="178"/>
      <c r="BT279" s="178"/>
      <c r="BU279" s="178"/>
      <c r="BV279" s="178"/>
      <c r="BW279" s="178"/>
      <c r="BX279" s="178"/>
      <c r="BY279" s="178"/>
      <c r="BZ279" s="178"/>
      <c r="CA279" s="178"/>
      <c r="CB279" s="178"/>
      <c r="CC279" s="178"/>
      <c r="CD279" s="178"/>
      <c r="CE279" s="178"/>
      <c r="CF279" s="178"/>
      <c r="CG279" s="178"/>
      <c r="CH279" s="178"/>
      <c r="CI279" s="178"/>
      <c r="CJ279" s="178"/>
      <c r="CK279" s="178"/>
      <c r="CL279" s="178"/>
      <c r="CM279" s="178"/>
      <c r="CN279" s="178"/>
      <c r="CO279" s="178"/>
      <c r="CP279" s="178"/>
      <c r="CQ279" s="178"/>
    </row>
    <row r="280" spans="1:95" s="199" customFormat="1" ht="15">
      <c r="A280" s="198"/>
      <c r="B280" s="21" t="s">
        <v>1364</v>
      </c>
      <c r="C280" s="199">
        <v>1</v>
      </c>
      <c r="D280" s="176"/>
      <c r="E280" s="176"/>
      <c r="F280" s="183"/>
      <c r="G280" s="195"/>
      <c r="I280" s="183"/>
      <c r="J280" s="183"/>
      <c r="K280" s="183"/>
      <c r="L280" s="183"/>
      <c r="M280" s="183"/>
      <c r="N280" s="183"/>
    </row>
    <row r="281" spans="1:95" s="199" customFormat="1" ht="30">
      <c r="A281" s="198"/>
      <c r="B281" s="21" t="s">
        <v>1365</v>
      </c>
      <c r="C281" s="199" t="s">
        <v>1366</v>
      </c>
      <c r="D281" s="176"/>
      <c r="E281" s="176"/>
      <c r="F281" s="183"/>
      <c r="G281" s="195"/>
      <c r="I281" s="183"/>
      <c r="J281" s="183"/>
      <c r="K281" s="183"/>
      <c r="L281" s="183"/>
      <c r="M281" s="183"/>
      <c r="N281" s="183"/>
    </row>
    <row r="282" spans="1:95" s="199" customFormat="1" ht="45">
      <c r="A282" s="198"/>
      <c r="B282" s="21" t="s">
        <v>1367</v>
      </c>
      <c r="C282" s="199" t="s">
        <v>1368</v>
      </c>
      <c r="D282" s="176"/>
      <c r="E282" s="176"/>
      <c r="F282" s="183"/>
      <c r="G282" s="195"/>
      <c r="I282" s="183"/>
      <c r="J282" s="183"/>
      <c r="K282" s="183"/>
      <c r="L282" s="183"/>
      <c r="M282" s="183"/>
      <c r="N282" s="183"/>
    </row>
    <row r="283" spans="1:95" s="199" customFormat="1" ht="30">
      <c r="A283" s="198"/>
      <c r="B283" s="21" t="s">
        <v>1369</v>
      </c>
      <c r="C283" s="199">
        <v>3</v>
      </c>
      <c r="D283" s="176"/>
      <c r="E283" s="176"/>
      <c r="F283" s="183"/>
      <c r="G283" s="195"/>
      <c r="I283" s="183"/>
      <c r="J283" s="183"/>
      <c r="K283" s="183"/>
      <c r="L283" s="183"/>
      <c r="M283" s="183"/>
      <c r="N283" s="183"/>
    </row>
    <row r="284" spans="1:95" s="199" customFormat="1" ht="30">
      <c r="A284" s="198"/>
      <c r="B284" s="21" t="s">
        <v>1370</v>
      </c>
      <c r="C284" s="199">
        <v>4</v>
      </c>
      <c r="D284" s="194"/>
      <c r="E284" s="194"/>
      <c r="F284" s="183"/>
      <c r="G284" s="195"/>
      <c r="I284" s="183"/>
      <c r="J284" s="183"/>
      <c r="K284" s="183"/>
      <c r="L284" s="183"/>
      <c r="M284" s="183"/>
      <c r="N284" s="183"/>
    </row>
    <row r="285" spans="1:95" s="199" customFormat="1" ht="15">
      <c r="A285" s="198"/>
      <c r="B285" s="21"/>
      <c r="D285" s="194"/>
      <c r="E285" s="194"/>
      <c r="F285" s="183"/>
      <c r="G285" s="195"/>
      <c r="I285" s="183"/>
      <c r="J285" s="183"/>
      <c r="K285" s="183"/>
      <c r="L285" s="183"/>
      <c r="M285" s="183"/>
      <c r="N285" s="183"/>
    </row>
    <row r="286" spans="1:95" ht="15">
      <c r="A286" s="178" t="s">
        <v>1371</v>
      </c>
      <c r="B286" s="178" t="s">
        <v>1372</v>
      </c>
      <c r="C286" s="31" t="s">
        <v>1373</v>
      </c>
      <c r="D286" s="179"/>
      <c r="E286" s="179"/>
      <c r="F286" s="179"/>
      <c r="G286" s="254"/>
      <c r="H286" s="179"/>
      <c r="I286" s="179"/>
      <c r="J286" s="179"/>
      <c r="K286" s="179"/>
      <c r="L286" s="179"/>
      <c r="M286" s="179"/>
      <c r="N286" s="179"/>
      <c r="O286" s="178"/>
      <c r="P286" s="178"/>
      <c r="Q286" s="178"/>
      <c r="R286" s="178"/>
      <c r="S286" s="178"/>
      <c r="T286" s="178"/>
      <c r="U286" s="178"/>
      <c r="V286" s="178"/>
      <c r="W286" s="178"/>
      <c r="X286" s="178"/>
      <c r="Y286" s="178"/>
      <c r="Z286" s="178"/>
      <c r="AA286" s="178"/>
      <c r="AB286" s="178"/>
      <c r="AC286" s="178"/>
      <c r="AD286" s="178"/>
      <c r="AE286" s="178"/>
      <c r="AF286" s="178"/>
      <c r="AG286" s="178"/>
      <c r="AH286" s="178"/>
      <c r="AI286" s="178"/>
      <c r="AJ286" s="178"/>
      <c r="AK286" s="178"/>
      <c r="AL286" s="178"/>
      <c r="AM286" s="178"/>
      <c r="AN286" s="178"/>
      <c r="AO286" s="178"/>
      <c r="AP286" s="178"/>
      <c r="AQ286" s="178"/>
      <c r="AR286" s="178"/>
      <c r="AS286" s="178"/>
      <c r="AT286" s="178"/>
      <c r="AU286" s="178"/>
      <c r="AV286" s="178"/>
      <c r="AW286" s="178"/>
      <c r="AX286" s="178"/>
      <c r="AY286" s="178"/>
      <c r="AZ286" s="178"/>
      <c r="BA286" s="178"/>
      <c r="BB286" s="178"/>
      <c r="BC286" s="178"/>
      <c r="BD286" s="178"/>
      <c r="BE286" s="178"/>
      <c r="BF286" s="178"/>
      <c r="BG286" s="178"/>
      <c r="BH286" s="178"/>
      <c r="BI286" s="178"/>
      <c r="BJ286" s="178"/>
      <c r="BK286" s="178"/>
      <c r="BL286" s="178"/>
      <c r="BM286" s="178"/>
      <c r="BN286" s="178"/>
      <c r="BO286" s="178"/>
      <c r="BP286" s="178"/>
      <c r="BQ286" s="178"/>
      <c r="BR286" s="178"/>
      <c r="BS286" s="178"/>
      <c r="BT286" s="178"/>
      <c r="BU286" s="178"/>
      <c r="BV286" s="178"/>
      <c r="BW286" s="178"/>
      <c r="BX286" s="178"/>
      <c r="BY286" s="178"/>
      <c r="BZ286" s="178"/>
      <c r="CA286" s="178"/>
      <c r="CB286" s="178"/>
      <c r="CC286" s="178"/>
      <c r="CD286" s="178"/>
      <c r="CE286" s="178"/>
      <c r="CF286" s="178"/>
      <c r="CG286" s="178"/>
      <c r="CH286" s="178"/>
      <c r="CI286" s="178"/>
      <c r="CJ286" s="178"/>
      <c r="CK286" s="178"/>
      <c r="CL286" s="178"/>
      <c r="CM286" s="178"/>
      <c r="CN286" s="178"/>
      <c r="CO286" s="178"/>
      <c r="CP286" s="178"/>
      <c r="CQ286" s="178"/>
    </row>
    <row r="287" spans="1:95" ht="15">
      <c r="A287" s="182"/>
      <c r="B287" t="s">
        <v>1374</v>
      </c>
      <c r="C287" s="21">
        <v>2</v>
      </c>
      <c r="D287" s="183"/>
      <c r="E287" s="183"/>
      <c r="F287" s="183"/>
      <c r="G287" s="258"/>
      <c r="H287" s="183"/>
      <c r="I287" s="183"/>
      <c r="J287" s="183"/>
      <c r="K287" s="183"/>
      <c r="L287" s="183"/>
      <c r="M287" s="183"/>
      <c r="N287" s="183"/>
      <c r="O287" s="182"/>
      <c r="P287" s="182"/>
      <c r="Q287" s="182"/>
      <c r="R287" s="182"/>
      <c r="S287" s="182"/>
      <c r="T287" s="182"/>
      <c r="U287" s="182"/>
      <c r="V287" s="182"/>
      <c r="W287" s="182"/>
      <c r="X287" s="182"/>
      <c r="Y287" s="182"/>
      <c r="Z287" s="182"/>
      <c r="AA287" s="182"/>
      <c r="AB287" s="182"/>
      <c r="AC287" s="182"/>
      <c r="AD287" s="182"/>
      <c r="AE287" s="182"/>
      <c r="AF287" s="182"/>
      <c r="AG287" s="182"/>
      <c r="AH287" s="182"/>
      <c r="AI287" s="182"/>
      <c r="AJ287" s="182"/>
      <c r="AK287" s="182"/>
      <c r="AL287" s="182"/>
      <c r="AM287" s="182"/>
      <c r="AN287" s="182"/>
      <c r="AO287" s="182"/>
      <c r="AP287" s="182"/>
      <c r="AQ287" s="182"/>
      <c r="AR287" s="182"/>
      <c r="AS287" s="182"/>
      <c r="AT287" s="182"/>
      <c r="AU287" s="182"/>
      <c r="AV287" s="182"/>
      <c r="AW287" s="182"/>
      <c r="AX287" s="182"/>
      <c r="AY287" s="182"/>
      <c r="AZ287" s="182"/>
      <c r="BA287" s="182"/>
      <c r="BB287" s="182"/>
      <c r="BC287" s="182"/>
      <c r="BD287" s="182"/>
      <c r="BE287" s="182"/>
      <c r="BF287" s="182"/>
      <c r="BG287" s="182"/>
      <c r="BH287" s="182"/>
      <c r="BI287" s="182"/>
      <c r="BJ287" s="182"/>
      <c r="BK287" s="182"/>
      <c r="BL287" s="182"/>
      <c r="BM287" s="182"/>
      <c r="BN287" s="182"/>
      <c r="BO287" s="182"/>
      <c r="BP287" s="182"/>
      <c r="BQ287" s="182"/>
      <c r="BR287" s="182"/>
      <c r="BS287" s="182"/>
      <c r="BT287" s="182"/>
      <c r="BU287" s="182"/>
      <c r="BV287" s="182"/>
      <c r="BW287" s="182"/>
      <c r="BX287" s="182"/>
      <c r="BY287" s="182"/>
      <c r="BZ287" s="182"/>
      <c r="CA287" s="182"/>
      <c r="CB287" s="182"/>
      <c r="CC287" s="182"/>
      <c r="CD287" s="182"/>
      <c r="CE287" s="182"/>
      <c r="CF287" s="182"/>
      <c r="CG287" s="182"/>
      <c r="CH287" s="182"/>
      <c r="CI287" s="182"/>
      <c r="CJ287" s="182"/>
      <c r="CK287" s="182"/>
      <c r="CL287" s="182"/>
      <c r="CM287" s="182"/>
      <c r="CN287" s="182"/>
      <c r="CO287" s="182"/>
      <c r="CP287" s="182"/>
      <c r="CQ287" s="182"/>
    </row>
    <row r="288" spans="1:95" ht="15">
      <c r="A288" s="182"/>
      <c r="B288" t="s">
        <v>1375</v>
      </c>
      <c r="C288" s="21" t="s">
        <v>1376</v>
      </c>
      <c r="D288" s="183"/>
      <c r="E288" s="183"/>
      <c r="F288" s="183"/>
      <c r="G288" s="258"/>
      <c r="H288" s="183"/>
      <c r="I288" s="183"/>
      <c r="J288" s="183"/>
      <c r="K288" s="183"/>
      <c r="L288" s="183"/>
      <c r="M288" s="183"/>
      <c r="N288" s="183"/>
      <c r="O288" s="182"/>
      <c r="P288" s="182"/>
      <c r="Q288" s="182"/>
      <c r="R288" s="182"/>
      <c r="S288" s="182"/>
      <c r="T288" s="182"/>
      <c r="U288" s="182"/>
      <c r="V288" s="182"/>
      <c r="W288" s="182"/>
      <c r="X288" s="182"/>
      <c r="Y288" s="182"/>
      <c r="Z288" s="182"/>
      <c r="AA288" s="182"/>
      <c r="AB288" s="182"/>
      <c r="AC288" s="182"/>
      <c r="AD288" s="182"/>
      <c r="AE288" s="182"/>
      <c r="AF288" s="182"/>
      <c r="AG288" s="182"/>
      <c r="AH288" s="182"/>
      <c r="AI288" s="182"/>
      <c r="AJ288" s="182"/>
      <c r="AK288" s="182"/>
      <c r="AL288" s="182"/>
      <c r="AM288" s="182"/>
      <c r="AN288" s="182"/>
      <c r="AO288" s="182"/>
      <c r="AP288" s="182"/>
      <c r="AQ288" s="182"/>
      <c r="AR288" s="182"/>
      <c r="AS288" s="182"/>
      <c r="AT288" s="182"/>
      <c r="AU288" s="182"/>
      <c r="AV288" s="182"/>
      <c r="AW288" s="182"/>
      <c r="AX288" s="182"/>
      <c r="AY288" s="182"/>
      <c r="AZ288" s="182"/>
      <c r="BA288" s="182"/>
      <c r="BB288" s="182"/>
      <c r="BC288" s="182"/>
      <c r="BD288" s="182"/>
      <c r="BE288" s="182"/>
      <c r="BF288" s="182"/>
      <c r="BG288" s="182"/>
      <c r="BH288" s="182"/>
      <c r="BI288" s="182"/>
      <c r="BJ288" s="182"/>
      <c r="BK288" s="182"/>
      <c r="BL288" s="182"/>
      <c r="BM288" s="182"/>
      <c r="BN288" s="182"/>
      <c r="BO288" s="182"/>
      <c r="BP288" s="182"/>
      <c r="BQ288" s="182"/>
      <c r="BR288" s="182"/>
      <c r="BS288" s="182"/>
      <c r="BT288" s="182"/>
      <c r="BU288" s="182"/>
      <c r="BV288" s="182"/>
      <c r="BW288" s="182"/>
      <c r="BX288" s="182"/>
      <c r="BY288" s="182"/>
      <c r="BZ288" s="182"/>
      <c r="CA288" s="182"/>
      <c r="CB288" s="182"/>
      <c r="CC288" s="182"/>
      <c r="CD288" s="182"/>
      <c r="CE288" s="182"/>
      <c r="CF288" s="182"/>
      <c r="CG288" s="182"/>
      <c r="CH288" s="182"/>
      <c r="CI288" s="182"/>
      <c r="CJ288" s="182"/>
      <c r="CK288" s="182"/>
      <c r="CL288" s="182"/>
      <c r="CM288" s="182"/>
      <c r="CN288" s="182"/>
      <c r="CO288" s="182"/>
      <c r="CP288" s="182"/>
      <c r="CQ288" s="182"/>
    </row>
    <row r="289" spans="1:95" ht="15">
      <c r="A289" s="182"/>
      <c r="B289" t="s">
        <v>1377</v>
      </c>
      <c r="C289" s="21" t="s">
        <v>1378</v>
      </c>
      <c r="D289" s="183"/>
      <c r="E289" s="183"/>
      <c r="F289" s="183"/>
      <c r="G289" s="258"/>
      <c r="H289" s="183"/>
      <c r="I289" s="183"/>
      <c r="J289" s="183"/>
      <c r="K289" s="183"/>
      <c r="L289" s="183"/>
      <c r="M289" s="183"/>
      <c r="N289" s="183"/>
      <c r="O289" s="182"/>
      <c r="P289" s="182"/>
      <c r="Q289" s="182"/>
      <c r="R289" s="182"/>
      <c r="S289" s="182"/>
      <c r="T289" s="182"/>
      <c r="U289" s="182"/>
      <c r="V289" s="182"/>
      <c r="W289" s="182"/>
      <c r="X289" s="182"/>
      <c r="Y289" s="182"/>
      <c r="Z289" s="182"/>
      <c r="AA289" s="182"/>
      <c r="AB289" s="182"/>
      <c r="AC289" s="182"/>
      <c r="AD289" s="182"/>
      <c r="AE289" s="182"/>
      <c r="AF289" s="182"/>
      <c r="AG289" s="182"/>
      <c r="AH289" s="182"/>
      <c r="AI289" s="182"/>
      <c r="AJ289" s="182"/>
      <c r="AK289" s="182"/>
      <c r="AL289" s="182"/>
      <c r="AM289" s="182"/>
      <c r="AN289" s="182"/>
      <c r="AO289" s="182"/>
      <c r="AP289" s="182"/>
      <c r="AQ289" s="182"/>
      <c r="AR289" s="182"/>
      <c r="AS289" s="182"/>
      <c r="AT289" s="182"/>
      <c r="AU289" s="182"/>
      <c r="AV289" s="182"/>
      <c r="AW289" s="182"/>
      <c r="AX289" s="182"/>
      <c r="AY289" s="182"/>
      <c r="AZ289" s="182"/>
      <c r="BA289" s="182"/>
      <c r="BB289" s="182"/>
      <c r="BC289" s="182"/>
      <c r="BD289" s="182"/>
      <c r="BE289" s="182"/>
      <c r="BF289" s="182"/>
      <c r="BG289" s="182"/>
      <c r="BH289" s="182"/>
      <c r="BI289" s="182"/>
      <c r="BJ289" s="182"/>
      <c r="BK289" s="182"/>
      <c r="BL289" s="182"/>
      <c r="BM289" s="182"/>
      <c r="BN289" s="182"/>
      <c r="BO289" s="182"/>
      <c r="BP289" s="182"/>
      <c r="BQ289" s="182"/>
      <c r="BR289" s="182"/>
      <c r="BS289" s="182"/>
      <c r="BT289" s="182"/>
      <c r="BU289" s="182"/>
      <c r="BV289" s="182"/>
      <c r="BW289" s="182"/>
      <c r="BX289" s="182"/>
      <c r="BY289" s="182"/>
      <c r="BZ289" s="182"/>
      <c r="CA289" s="182"/>
      <c r="CB289" s="182"/>
      <c r="CC289" s="182"/>
      <c r="CD289" s="182"/>
      <c r="CE289" s="182"/>
      <c r="CF289" s="182"/>
      <c r="CG289" s="182"/>
      <c r="CH289" s="182"/>
      <c r="CI289" s="182"/>
      <c r="CJ289" s="182"/>
      <c r="CK289" s="182"/>
      <c r="CL289" s="182"/>
      <c r="CM289" s="182"/>
      <c r="CN289" s="182"/>
      <c r="CO289" s="182"/>
      <c r="CP289" s="182"/>
      <c r="CQ289" s="182"/>
    </row>
    <row r="290" spans="1:95" ht="15">
      <c r="A290" s="182"/>
      <c r="B290" t="s">
        <v>1379</v>
      </c>
      <c r="C290" s="21" t="s">
        <v>1380</v>
      </c>
      <c r="D290" s="183"/>
      <c r="E290" s="183"/>
      <c r="F290" s="183"/>
      <c r="G290" s="258"/>
      <c r="H290" s="183"/>
      <c r="I290" s="183"/>
      <c r="J290" s="183"/>
      <c r="K290" s="183"/>
      <c r="L290" s="183"/>
      <c r="M290" s="183"/>
      <c r="N290" s="183"/>
      <c r="O290" s="182"/>
      <c r="P290" s="182"/>
      <c r="Q290" s="182"/>
      <c r="R290" s="182"/>
      <c r="S290" s="182"/>
      <c r="T290" s="182"/>
      <c r="U290" s="182"/>
      <c r="V290" s="182"/>
      <c r="W290" s="182"/>
      <c r="X290" s="182"/>
      <c r="Y290" s="182"/>
      <c r="Z290" s="182"/>
      <c r="AA290" s="182"/>
      <c r="AB290" s="182"/>
      <c r="AC290" s="182"/>
      <c r="AD290" s="182"/>
      <c r="AE290" s="182"/>
      <c r="AF290" s="182"/>
      <c r="AG290" s="182"/>
      <c r="AH290" s="182"/>
      <c r="AI290" s="182"/>
      <c r="AJ290" s="182"/>
      <c r="AK290" s="182"/>
      <c r="AL290" s="182"/>
      <c r="AM290" s="182"/>
      <c r="AN290" s="182"/>
      <c r="AO290" s="182"/>
      <c r="AP290" s="182"/>
      <c r="AQ290" s="182"/>
      <c r="AR290" s="182"/>
      <c r="AS290" s="182"/>
      <c r="AT290" s="182"/>
      <c r="AU290" s="182"/>
      <c r="AV290" s="182"/>
      <c r="AW290" s="182"/>
      <c r="AX290" s="182"/>
      <c r="AY290" s="182"/>
      <c r="AZ290" s="182"/>
      <c r="BA290" s="182"/>
      <c r="BB290" s="182"/>
      <c r="BC290" s="182"/>
      <c r="BD290" s="182"/>
      <c r="BE290" s="182"/>
      <c r="BF290" s="182"/>
      <c r="BG290" s="182"/>
      <c r="BH290" s="182"/>
      <c r="BI290" s="182"/>
      <c r="BJ290" s="182"/>
      <c r="BK290" s="182"/>
      <c r="BL290" s="182"/>
      <c r="BM290" s="182"/>
      <c r="BN290" s="182"/>
      <c r="BO290" s="182"/>
      <c r="BP290" s="182"/>
      <c r="BQ290" s="182"/>
      <c r="BR290" s="182"/>
      <c r="BS290" s="182"/>
      <c r="BT290" s="182"/>
      <c r="BU290" s="182"/>
      <c r="BV290" s="182"/>
      <c r="BW290" s="182"/>
      <c r="BX290" s="182"/>
      <c r="BY290" s="182"/>
      <c r="BZ290" s="182"/>
      <c r="CA290" s="182"/>
      <c r="CB290" s="182"/>
      <c r="CC290" s="182"/>
      <c r="CD290" s="182"/>
      <c r="CE290" s="182"/>
      <c r="CF290" s="182"/>
      <c r="CG290" s="182"/>
      <c r="CH290" s="182"/>
      <c r="CI290" s="182"/>
      <c r="CJ290" s="182"/>
      <c r="CK290" s="182"/>
      <c r="CL290" s="182"/>
      <c r="CM290" s="182"/>
      <c r="CN290" s="182"/>
      <c r="CO290" s="182"/>
      <c r="CP290" s="182"/>
      <c r="CQ290" s="182"/>
    </row>
    <row r="291" spans="1:95" ht="15">
      <c r="A291" s="182"/>
      <c r="B291" t="s">
        <v>1381</v>
      </c>
      <c r="C291" s="21">
        <v>4</v>
      </c>
      <c r="D291" s="183"/>
      <c r="E291" s="183"/>
      <c r="F291" s="183"/>
      <c r="G291" s="258"/>
      <c r="H291" s="183"/>
      <c r="I291" s="183"/>
      <c r="J291" s="183"/>
      <c r="K291" s="183"/>
      <c r="L291" s="183"/>
      <c r="M291" s="183"/>
      <c r="N291" s="183"/>
      <c r="O291" s="182"/>
      <c r="P291" s="182"/>
      <c r="Q291" s="182"/>
      <c r="R291" s="182"/>
      <c r="S291" s="182"/>
      <c r="T291" s="182"/>
      <c r="U291" s="182"/>
      <c r="V291" s="182"/>
      <c r="W291" s="182"/>
      <c r="X291" s="182"/>
      <c r="Y291" s="182"/>
      <c r="Z291" s="182"/>
      <c r="AA291" s="182"/>
      <c r="AB291" s="182"/>
      <c r="AC291" s="182"/>
      <c r="AD291" s="182"/>
      <c r="AE291" s="182"/>
      <c r="AF291" s="182"/>
      <c r="AG291" s="182"/>
      <c r="AH291" s="182"/>
      <c r="AI291" s="182"/>
      <c r="AJ291" s="182"/>
      <c r="AK291" s="182"/>
      <c r="AL291" s="182"/>
      <c r="AM291" s="182"/>
      <c r="AN291" s="182"/>
      <c r="AO291" s="182"/>
      <c r="AP291" s="182"/>
      <c r="AQ291" s="182"/>
      <c r="AR291" s="182"/>
      <c r="AS291" s="182"/>
      <c r="AT291" s="182"/>
      <c r="AU291" s="182"/>
      <c r="AV291" s="182"/>
      <c r="AW291" s="182"/>
      <c r="AX291" s="182"/>
      <c r="AY291" s="182"/>
      <c r="AZ291" s="182"/>
      <c r="BA291" s="182"/>
      <c r="BB291" s="182"/>
      <c r="BC291" s="182"/>
      <c r="BD291" s="182"/>
      <c r="BE291" s="182"/>
      <c r="BF291" s="182"/>
      <c r="BG291" s="182"/>
      <c r="BH291" s="182"/>
      <c r="BI291" s="182"/>
      <c r="BJ291" s="182"/>
      <c r="BK291" s="182"/>
      <c r="BL291" s="182"/>
      <c r="BM291" s="182"/>
      <c r="BN291" s="182"/>
      <c r="BO291" s="182"/>
      <c r="BP291" s="182"/>
      <c r="BQ291" s="182"/>
      <c r="BR291" s="182"/>
      <c r="BS291" s="182"/>
      <c r="BT291" s="182"/>
      <c r="BU291" s="182"/>
      <c r="BV291" s="182"/>
      <c r="BW291" s="182"/>
      <c r="BX291" s="182"/>
      <c r="BY291" s="182"/>
      <c r="BZ291" s="182"/>
      <c r="CA291" s="182"/>
      <c r="CB291" s="182"/>
      <c r="CC291" s="182"/>
      <c r="CD291" s="182"/>
      <c r="CE291" s="182"/>
      <c r="CF291" s="182"/>
      <c r="CG291" s="182"/>
      <c r="CH291" s="182"/>
      <c r="CI291" s="182"/>
      <c r="CJ291" s="182"/>
      <c r="CK291" s="182"/>
      <c r="CL291" s="182"/>
      <c r="CM291" s="182"/>
      <c r="CN291" s="182"/>
      <c r="CO291" s="182"/>
      <c r="CP291" s="182"/>
      <c r="CQ291" s="182"/>
    </row>
    <row r="292" spans="1:95" ht="15">
      <c r="A292" s="182"/>
      <c r="B292" t="s">
        <v>1382</v>
      </c>
      <c r="C292" s="21" t="s">
        <v>1383</v>
      </c>
      <c r="D292" s="183"/>
      <c r="E292" s="183"/>
      <c r="F292" s="183"/>
      <c r="G292" s="258"/>
      <c r="H292" s="183"/>
      <c r="I292" s="183"/>
      <c r="J292" s="183"/>
      <c r="K292" s="183"/>
      <c r="L292" s="183"/>
      <c r="M292" s="183"/>
      <c r="N292" s="183"/>
      <c r="O292" s="182"/>
      <c r="P292" s="182"/>
      <c r="Q292" s="182"/>
      <c r="R292" s="182"/>
      <c r="S292" s="182"/>
      <c r="T292" s="182"/>
      <c r="U292" s="182"/>
      <c r="V292" s="182"/>
      <c r="W292" s="182"/>
      <c r="X292" s="182"/>
      <c r="Y292" s="182"/>
      <c r="Z292" s="182"/>
      <c r="AA292" s="182"/>
      <c r="AB292" s="182"/>
      <c r="AC292" s="182"/>
      <c r="AD292" s="182"/>
      <c r="AE292" s="182"/>
      <c r="AF292" s="182"/>
      <c r="AG292" s="182"/>
      <c r="AH292" s="182"/>
      <c r="AI292" s="182"/>
      <c r="AJ292" s="182"/>
      <c r="AK292" s="182"/>
      <c r="AL292" s="182"/>
      <c r="AM292" s="182"/>
      <c r="AN292" s="182"/>
      <c r="AO292" s="182"/>
      <c r="AP292" s="182"/>
      <c r="AQ292" s="182"/>
      <c r="AR292" s="182"/>
      <c r="AS292" s="182"/>
      <c r="AT292" s="182"/>
      <c r="AU292" s="182"/>
      <c r="AV292" s="182"/>
      <c r="AW292" s="182"/>
      <c r="AX292" s="182"/>
      <c r="AY292" s="182"/>
      <c r="AZ292" s="182"/>
      <c r="BA292" s="182"/>
      <c r="BB292" s="182"/>
      <c r="BC292" s="182"/>
      <c r="BD292" s="182"/>
      <c r="BE292" s="182"/>
      <c r="BF292" s="182"/>
      <c r="BG292" s="182"/>
      <c r="BH292" s="182"/>
      <c r="BI292" s="182"/>
      <c r="BJ292" s="182"/>
      <c r="BK292" s="182"/>
      <c r="BL292" s="182"/>
      <c r="BM292" s="182"/>
      <c r="BN292" s="182"/>
      <c r="BO292" s="182"/>
      <c r="BP292" s="182"/>
      <c r="BQ292" s="182"/>
      <c r="BR292" s="182"/>
      <c r="BS292" s="182"/>
      <c r="BT292" s="182"/>
      <c r="BU292" s="182"/>
      <c r="BV292" s="182"/>
      <c r="BW292" s="182"/>
      <c r="BX292" s="182"/>
      <c r="BY292" s="182"/>
      <c r="BZ292" s="182"/>
      <c r="CA292" s="182"/>
      <c r="CB292" s="182"/>
      <c r="CC292" s="182"/>
      <c r="CD292" s="182"/>
      <c r="CE292" s="182"/>
      <c r="CF292" s="182"/>
      <c r="CG292" s="182"/>
      <c r="CH292" s="182"/>
      <c r="CI292" s="182"/>
      <c r="CJ292" s="182"/>
      <c r="CK292" s="182"/>
      <c r="CL292" s="182"/>
      <c r="CM292" s="182"/>
      <c r="CN292" s="182"/>
      <c r="CO292" s="182"/>
      <c r="CP292" s="182"/>
      <c r="CQ292" s="182"/>
    </row>
    <row r="293" spans="1:95" ht="15">
      <c r="A293" s="182"/>
      <c r="B293" t="s">
        <v>1384</v>
      </c>
      <c r="C293" s="21" t="s">
        <v>1385</v>
      </c>
      <c r="D293" s="183"/>
      <c r="E293" s="183"/>
      <c r="F293" s="183"/>
      <c r="G293" s="258"/>
      <c r="H293" s="183"/>
      <c r="I293" s="183"/>
      <c r="J293" s="183"/>
      <c r="K293" s="183"/>
      <c r="L293" s="183"/>
      <c r="M293" s="183"/>
      <c r="N293" s="183"/>
      <c r="O293" s="182"/>
      <c r="P293" s="182"/>
      <c r="Q293" s="182"/>
      <c r="R293" s="182"/>
      <c r="S293" s="182"/>
      <c r="T293" s="182"/>
      <c r="U293" s="182"/>
      <c r="V293" s="182"/>
      <c r="W293" s="182"/>
      <c r="X293" s="182"/>
      <c r="Y293" s="182"/>
      <c r="Z293" s="182"/>
      <c r="AA293" s="182"/>
      <c r="AB293" s="182"/>
      <c r="AC293" s="182"/>
      <c r="AD293" s="182"/>
      <c r="AE293" s="182"/>
      <c r="AF293" s="182"/>
      <c r="AG293" s="182"/>
      <c r="AH293" s="182"/>
      <c r="AI293" s="182"/>
      <c r="AJ293" s="182"/>
      <c r="AK293" s="182"/>
      <c r="AL293" s="182"/>
      <c r="AM293" s="182"/>
      <c r="AN293" s="182"/>
      <c r="AO293" s="182"/>
      <c r="AP293" s="182"/>
      <c r="AQ293" s="182"/>
      <c r="AR293" s="182"/>
      <c r="AS293" s="182"/>
      <c r="AT293" s="182"/>
      <c r="AU293" s="182"/>
      <c r="AV293" s="182"/>
      <c r="AW293" s="182"/>
      <c r="AX293" s="182"/>
      <c r="AY293" s="182"/>
      <c r="AZ293" s="182"/>
      <c r="BA293" s="182"/>
      <c r="BB293" s="182"/>
      <c r="BC293" s="182"/>
      <c r="BD293" s="182"/>
      <c r="BE293" s="182"/>
      <c r="BF293" s="182"/>
      <c r="BG293" s="182"/>
      <c r="BH293" s="182"/>
      <c r="BI293" s="182"/>
      <c r="BJ293" s="182"/>
      <c r="BK293" s="182"/>
      <c r="BL293" s="182"/>
      <c r="BM293" s="182"/>
      <c r="BN293" s="182"/>
      <c r="BO293" s="182"/>
      <c r="BP293" s="182"/>
      <c r="BQ293" s="182"/>
      <c r="BR293" s="182"/>
      <c r="BS293" s="182"/>
      <c r="BT293" s="182"/>
      <c r="BU293" s="182"/>
      <c r="BV293" s="182"/>
      <c r="BW293" s="182"/>
      <c r="BX293" s="182"/>
      <c r="BY293" s="182"/>
      <c r="BZ293" s="182"/>
      <c r="CA293" s="182"/>
      <c r="CB293" s="182"/>
      <c r="CC293" s="182"/>
      <c r="CD293" s="182"/>
      <c r="CE293" s="182"/>
      <c r="CF293" s="182"/>
      <c r="CG293" s="182"/>
      <c r="CH293" s="182"/>
      <c r="CI293" s="182"/>
      <c r="CJ293" s="182"/>
      <c r="CK293" s="182"/>
      <c r="CL293" s="182"/>
      <c r="CM293" s="182"/>
      <c r="CN293" s="182"/>
      <c r="CO293" s="182"/>
      <c r="CP293" s="182"/>
      <c r="CQ293" s="182"/>
    </row>
    <row r="294" spans="1:95" ht="15">
      <c r="A294" s="182"/>
      <c r="B294" s="182"/>
      <c r="C294" s="21"/>
      <c r="D294" s="183"/>
      <c r="E294" s="183"/>
      <c r="F294" s="183"/>
      <c r="G294" s="258"/>
      <c r="H294" s="183"/>
      <c r="I294" s="183"/>
      <c r="J294" s="183"/>
      <c r="K294" s="183"/>
      <c r="L294" s="183"/>
      <c r="M294" s="183"/>
      <c r="N294" s="183"/>
      <c r="O294" s="182"/>
      <c r="P294" s="182"/>
      <c r="Q294" s="182"/>
      <c r="R294" s="182"/>
      <c r="S294" s="182"/>
      <c r="T294" s="182"/>
      <c r="U294" s="182"/>
      <c r="V294" s="182"/>
      <c r="W294" s="182"/>
      <c r="X294" s="182"/>
      <c r="Y294" s="182"/>
      <c r="Z294" s="182"/>
      <c r="AA294" s="182"/>
      <c r="AB294" s="182"/>
      <c r="AC294" s="182"/>
      <c r="AD294" s="182"/>
      <c r="AE294" s="182"/>
      <c r="AF294" s="182"/>
      <c r="AG294" s="182"/>
      <c r="AH294" s="182"/>
      <c r="AI294" s="182"/>
      <c r="AJ294" s="182"/>
      <c r="AK294" s="182"/>
      <c r="AL294" s="182"/>
      <c r="AM294" s="182"/>
      <c r="AN294" s="182"/>
      <c r="AO294" s="182"/>
      <c r="AP294" s="182"/>
      <c r="AQ294" s="182"/>
      <c r="AR294" s="182"/>
      <c r="AS294" s="182"/>
      <c r="AT294" s="182"/>
      <c r="AU294" s="182"/>
      <c r="AV294" s="182"/>
      <c r="AW294" s="182"/>
      <c r="AX294" s="182"/>
      <c r="AY294" s="182"/>
      <c r="AZ294" s="182"/>
      <c r="BA294" s="182"/>
      <c r="BB294" s="182"/>
      <c r="BC294" s="182"/>
      <c r="BD294" s="182"/>
      <c r="BE294" s="182"/>
      <c r="BF294" s="182"/>
      <c r="BG294" s="182"/>
      <c r="BH294" s="182"/>
      <c r="BI294" s="182"/>
      <c r="BJ294" s="182"/>
      <c r="BK294" s="182"/>
      <c r="BL294" s="182"/>
      <c r="BM294" s="182"/>
      <c r="BN294" s="182"/>
      <c r="BO294" s="182"/>
      <c r="BP294" s="182"/>
      <c r="BQ294" s="182"/>
      <c r="BR294" s="182"/>
      <c r="BS294" s="182"/>
      <c r="BT294" s="182"/>
      <c r="BU294" s="182"/>
      <c r="BV294" s="182"/>
      <c r="BW294" s="182"/>
      <c r="BX294" s="182"/>
      <c r="BY294" s="182"/>
      <c r="BZ294" s="182"/>
      <c r="CA294" s="182"/>
      <c r="CB294" s="182"/>
      <c r="CC294" s="182"/>
      <c r="CD294" s="182"/>
      <c r="CE294" s="182"/>
      <c r="CF294" s="182"/>
      <c r="CG294" s="182"/>
      <c r="CH294" s="182"/>
      <c r="CI294" s="182"/>
      <c r="CJ294" s="182"/>
      <c r="CK294" s="182"/>
      <c r="CL294" s="182"/>
      <c r="CM294" s="182"/>
      <c r="CN294" s="182"/>
      <c r="CO294" s="182"/>
      <c r="CP294" s="182"/>
      <c r="CQ294" s="182"/>
    </row>
    <row r="295" spans="1:95" s="366" customFormat="1" ht="15">
      <c r="A295" s="410" t="s">
        <v>1386</v>
      </c>
      <c r="B295" s="411" t="s">
        <v>249</v>
      </c>
      <c r="C295" s="410" t="s">
        <v>607</v>
      </c>
      <c r="D295" s="411" t="s">
        <v>1387</v>
      </c>
      <c r="E295" s="412"/>
      <c r="F295" s="411"/>
      <c r="G295" s="411"/>
      <c r="H295" s="411"/>
      <c r="I295" s="411"/>
      <c r="J295" s="411"/>
      <c r="K295" s="411"/>
      <c r="L295" s="411"/>
      <c r="M295" s="411"/>
      <c r="N295" s="411"/>
      <c r="O295" s="411"/>
      <c r="P295" s="411"/>
      <c r="Q295" s="411"/>
      <c r="R295" s="411"/>
      <c r="S295" s="411"/>
      <c r="T295" s="411"/>
      <c r="U295" s="411"/>
      <c r="V295" s="411"/>
      <c r="W295" s="411"/>
      <c r="X295" s="411"/>
      <c r="Y295" s="411"/>
      <c r="Z295" s="411"/>
      <c r="AA295" s="411"/>
      <c r="AB295" s="411"/>
      <c r="AC295" s="411"/>
      <c r="AD295" s="411"/>
      <c r="AE295" s="411"/>
      <c r="AF295" s="411"/>
      <c r="AG295" s="411"/>
      <c r="AH295" s="411"/>
      <c r="AI295" s="411"/>
      <c r="AJ295" s="411"/>
      <c r="AK295" s="411"/>
      <c r="AL295" s="411"/>
      <c r="AM295" s="411"/>
      <c r="AN295" s="411"/>
      <c r="AO295" s="411"/>
      <c r="AP295" s="411"/>
      <c r="AQ295" s="411"/>
      <c r="AR295" s="411"/>
      <c r="AS295" s="411"/>
      <c r="AT295" s="411"/>
      <c r="AU295" s="411"/>
      <c r="AV295" s="411"/>
      <c r="AW295" s="411"/>
      <c r="AX295" s="411"/>
      <c r="AY295" s="411"/>
      <c r="AZ295" s="411"/>
      <c r="BA295" s="411"/>
      <c r="BB295" s="411"/>
      <c r="BC295" s="411"/>
      <c r="BD295" s="411"/>
      <c r="BE295" s="411"/>
      <c r="BF295" s="411"/>
      <c r="BG295" s="411"/>
      <c r="BH295" s="411"/>
      <c r="BI295" s="411"/>
      <c r="BJ295" s="411"/>
      <c r="BK295" s="411"/>
      <c r="BL295" s="411"/>
      <c r="BM295" s="411"/>
      <c r="BN295" s="411"/>
      <c r="BO295" s="411"/>
      <c r="BP295" s="411"/>
      <c r="BQ295" s="411"/>
      <c r="BR295" s="411"/>
      <c r="BS295" s="411"/>
      <c r="BT295" s="411"/>
      <c r="BU295" s="411"/>
      <c r="BV295" s="411"/>
      <c r="BW295" s="411"/>
      <c r="BX295" s="411"/>
      <c r="BY295" s="411"/>
      <c r="BZ295" s="411"/>
      <c r="CA295" s="411"/>
      <c r="CB295" s="411"/>
      <c r="CC295" s="411"/>
      <c r="CD295" s="411"/>
      <c r="CE295" s="411"/>
      <c r="CF295" s="411"/>
      <c r="CG295" s="411"/>
      <c r="CH295" s="411"/>
      <c r="CI295" s="411"/>
      <c r="CJ295" s="411"/>
      <c r="CK295" s="411"/>
      <c r="CL295" s="411"/>
      <c r="CM295" s="411"/>
      <c r="CN295" s="411"/>
      <c r="CO295" s="411"/>
      <c r="CP295" s="411"/>
      <c r="CQ295" s="411"/>
    </row>
    <row r="296" spans="1:95" s="365" customFormat="1" ht="15">
      <c r="A296" s="413"/>
      <c r="B296" s="394" t="s">
        <v>1388</v>
      </c>
      <c r="C296" s="394">
        <v>276833005</v>
      </c>
      <c r="D296" s="368"/>
      <c r="E296" s="414"/>
      <c r="F296" s="394"/>
      <c r="G296" s="394"/>
      <c r="H296" s="394"/>
      <c r="I296" s="394"/>
      <c r="J296" s="394"/>
      <c r="K296" s="394"/>
      <c r="L296" s="394"/>
      <c r="M296" s="394"/>
      <c r="N296" s="394"/>
      <c r="O296" s="394"/>
      <c r="P296" s="394"/>
      <c r="Q296" s="394"/>
      <c r="R296" s="394"/>
      <c r="S296" s="394"/>
      <c r="T296" s="394"/>
      <c r="U296" s="394"/>
      <c r="V296" s="394"/>
      <c r="W296" s="394"/>
      <c r="X296" s="394"/>
      <c r="Y296" s="394"/>
      <c r="Z296" s="394"/>
      <c r="AA296" s="394"/>
      <c r="AB296" s="394"/>
      <c r="AC296" s="394"/>
      <c r="AD296" s="394"/>
      <c r="AE296" s="394"/>
      <c r="AF296" s="394"/>
      <c r="AG296" s="394"/>
      <c r="AH296" s="394"/>
      <c r="AI296" s="394"/>
      <c r="AJ296" s="394"/>
      <c r="AK296" s="394"/>
      <c r="AL296" s="394"/>
      <c r="AM296" s="394"/>
      <c r="AN296" s="394"/>
      <c r="AO296" s="394"/>
      <c r="AP296" s="394"/>
      <c r="AQ296" s="394"/>
      <c r="AR296" s="394"/>
      <c r="AS296" s="394"/>
      <c r="AT296" s="394"/>
      <c r="AU296" s="394"/>
      <c r="AV296" s="394"/>
      <c r="AW296" s="394"/>
      <c r="AX296" s="394"/>
      <c r="AY296" s="394"/>
      <c r="AZ296" s="394"/>
      <c r="BA296" s="394"/>
      <c r="BB296" s="394"/>
      <c r="BC296" s="394"/>
      <c r="BD296" s="394"/>
      <c r="BE296" s="394"/>
      <c r="BF296" s="394"/>
      <c r="BG296" s="394"/>
      <c r="BH296" s="394"/>
      <c r="BI296" s="394"/>
      <c r="BJ296" s="394"/>
      <c r="BK296" s="394"/>
      <c r="BL296" s="394"/>
      <c r="BM296" s="394"/>
      <c r="BN296" s="394"/>
      <c r="BO296" s="394"/>
      <c r="BP296" s="394"/>
      <c r="BQ296" s="394"/>
      <c r="BR296" s="394"/>
      <c r="BS296" s="394"/>
      <c r="BT296" s="394"/>
      <c r="BU296" s="394"/>
      <c r="BV296" s="394"/>
      <c r="BW296" s="394"/>
      <c r="BX296" s="394"/>
      <c r="BY296" s="394"/>
      <c r="BZ296" s="394"/>
      <c r="CA296" s="394"/>
      <c r="CB296" s="394"/>
      <c r="CC296" s="394"/>
      <c r="CD296" s="394"/>
      <c r="CE296" s="394"/>
      <c r="CF296" s="394"/>
      <c r="CG296" s="394"/>
      <c r="CH296" s="394"/>
      <c r="CI296" s="394"/>
      <c r="CJ296" s="394"/>
      <c r="CK296" s="394"/>
      <c r="CL296" s="394"/>
      <c r="CM296" s="394"/>
      <c r="CN296" s="394"/>
      <c r="CO296" s="394"/>
      <c r="CP296" s="394"/>
      <c r="CQ296" s="394"/>
    </row>
    <row r="297" spans="1:95" s="365" customFormat="1" ht="15">
      <c r="A297" s="413"/>
      <c r="B297" s="394" t="s">
        <v>1389</v>
      </c>
      <c r="C297" s="394">
        <v>122575003</v>
      </c>
      <c r="D297" s="368" t="s">
        <v>1390</v>
      </c>
      <c r="E297" s="414"/>
      <c r="F297" s="394"/>
      <c r="G297" s="394"/>
      <c r="H297" s="394"/>
      <c r="I297" s="394"/>
      <c r="J297" s="394"/>
      <c r="K297" s="394"/>
      <c r="L297" s="394"/>
      <c r="M297" s="394"/>
      <c r="N297" s="394"/>
      <c r="O297" s="394"/>
      <c r="P297" s="394"/>
      <c r="Q297" s="394"/>
      <c r="R297" s="394"/>
      <c r="S297" s="394"/>
      <c r="T297" s="394"/>
      <c r="U297" s="394"/>
      <c r="V297" s="394"/>
      <c r="W297" s="394"/>
      <c r="X297" s="394"/>
      <c r="Y297" s="394"/>
      <c r="Z297" s="394"/>
      <c r="AA297" s="394"/>
      <c r="AB297" s="394"/>
      <c r="AC297" s="394"/>
      <c r="AD297" s="394"/>
      <c r="AE297" s="394"/>
      <c r="AF297" s="394"/>
      <c r="AG297" s="394"/>
      <c r="AH297" s="394"/>
      <c r="AI297" s="394"/>
      <c r="AJ297" s="394"/>
      <c r="AK297" s="394"/>
      <c r="AL297" s="394"/>
      <c r="AM297" s="394"/>
      <c r="AN297" s="394"/>
      <c r="AO297" s="394"/>
      <c r="AP297" s="394"/>
      <c r="AQ297" s="394"/>
      <c r="AR297" s="394"/>
      <c r="AS297" s="394"/>
      <c r="AT297" s="394"/>
      <c r="AU297" s="394"/>
      <c r="AV297" s="394"/>
      <c r="AW297" s="394"/>
      <c r="AX297" s="394"/>
      <c r="AY297" s="394"/>
      <c r="AZ297" s="394"/>
      <c r="BA297" s="394"/>
      <c r="BB297" s="394"/>
      <c r="BC297" s="394"/>
      <c r="BD297" s="394"/>
      <c r="BE297" s="394"/>
      <c r="BF297" s="394"/>
      <c r="BG297" s="394"/>
      <c r="BH297" s="394"/>
      <c r="BI297" s="394"/>
      <c r="BJ297" s="394"/>
      <c r="BK297" s="394"/>
      <c r="BL297" s="394"/>
      <c r="BM297" s="394"/>
      <c r="BN297" s="394"/>
      <c r="BO297" s="394"/>
      <c r="BP297" s="394"/>
      <c r="BQ297" s="394"/>
      <c r="BR297" s="394"/>
      <c r="BS297" s="394"/>
      <c r="BT297" s="394"/>
      <c r="BU297" s="394"/>
      <c r="BV297" s="394"/>
      <c r="BW297" s="394"/>
      <c r="BX297" s="394"/>
      <c r="BY297" s="394"/>
      <c r="BZ297" s="394"/>
      <c r="CA297" s="394"/>
      <c r="CB297" s="394"/>
      <c r="CC297" s="394"/>
      <c r="CD297" s="394"/>
      <c r="CE297" s="394"/>
      <c r="CF297" s="394"/>
      <c r="CG297" s="394"/>
      <c r="CH297" s="394"/>
      <c r="CI297" s="394"/>
      <c r="CJ297" s="394"/>
      <c r="CK297" s="394"/>
      <c r="CL297" s="394"/>
      <c r="CM297" s="394"/>
      <c r="CN297" s="394"/>
      <c r="CO297" s="394"/>
      <c r="CP297" s="394"/>
      <c r="CQ297" s="394"/>
    </row>
    <row r="298" spans="1:95" s="365" customFormat="1" ht="15">
      <c r="A298" s="413"/>
      <c r="B298" s="394" t="s">
        <v>1391</v>
      </c>
      <c r="C298" s="394">
        <v>119297000</v>
      </c>
      <c r="D298" s="368" t="s">
        <v>1392</v>
      </c>
      <c r="E298" s="414"/>
      <c r="F298" s="394"/>
      <c r="G298" s="394"/>
      <c r="H298" s="394"/>
      <c r="I298" s="394"/>
      <c r="J298" s="394"/>
      <c r="K298" s="394"/>
      <c r="L298" s="394"/>
      <c r="M298" s="394"/>
      <c r="N298" s="394"/>
      <c r="O298" s="394"/>
      <c r="P298" s="394"/>
      <c r="Q298" s="394"/>
      <c r="R298" s="394"/>
      <c r="S298" s="394"/>
      <c r="T298" s="394"/>
      <c r="U298" s="394"/>
      <c r="V298" s="394"/>
      <c r="W298" s="394"/>
      <c r="X298" s="394"/>
      <c r="Y298" s="394"/>
      <c r="Z298" s="394"/>
      <c r="AA298" s="394"/>
      <c r="AB298" s="394"/>
      <c r="AC298" s="394"/>
      <c r="AD298" s="394"/>
      <c r="AE298" s="394"/>
      <c r="AF298" s="394"/>
      <c r="AG298" s="394"/>
      <c r="AH298" s="394"/>
      <c r="AI298" s="394"/>
      <c r="AJ298" s="394"/>
      <c r="AK298" s="394"/>
      <c r="AL298" s="394"/>
      <c r="AM298" s="394"/>
      <c r="AN298" s="394"/>
      <c r="AO298" s="394"/>
      <c r="AP298" s="394"/>
      <c r="AQ298" s="394"/>
      <c r="AR298" s="394"/>
      <c r="AS298" s="394"/>
      <c r="AT298" s="394"/>
      <c r="AU298" s="394"/>
      <c r="AV298" s="394"/>
      <c r="AW298" s="394"/>
      <c r="AX298" s="394"/>
      <c r="AY298" s="394"/>
      <c r="AZ298" s="394"/>
      <c r="BA298" s="394"/>
      <c r="BB298" s="394"/>
      <c r="BC298" s="394"/>
      <c r="BD298" s="394"/>
      <c r="BE298" s="394"/>
      <c r="BF298" s="394"/>
      <c r="BG298" s="394"/>
      <c r="BH298" s="394"/>
      <c r="BI298" s="394"/>
      <c r="BJ298" s="394"/>
      <c r="BK298" s="394"/>
      <c r="BL298" s="394"/>
      <c r="BM298" s="394"/>
      <c r="BN298" s="394"/>
      <c r="BO298" s="394"/>
      <c r="BP298" s="394"/>
      <c r="BQ298" s="394"/>
      <c r="BR298" s="394"/>
      <c r="BS298" s="394"/>
      <c r="BT298" s="394"/>
      <c r="BU298" s="394"/>
      <c r="BV298" s="394"/>
      <c r="BW298" s="394"/>
      <c r="BX298" s="394"/>
      <c r="BY298" s="394"/>
      <c r="BZ298" s="394"/>
      <c r="CA298" s="394"/>
      <c r="CB298" s="394"/>
      <c r="CC298" s="394"/>
      <c r="CD298" s="394"/>
      <c r="CE298" s="394"/>
      <c r="CF298" s="394"/>
      <c r="CG298" s="394"/>
      <c r="CH298" s="394"/>
      <c r="CI298" s="394"/>
      <c r="CJ298" s="394"/>
      <c r="CK298" s="394"/>
      <c r="CL298" s="394"/>
      <c r="CM298" s="394"/>
      <c r="CN298" s="394"/>
      <c r="CO298" s="394"/>
      <c r="CP298" s="394"/>
      <c r="CQ298" s="394"/>
    </row>
    <row r="299" spans="1:95" s="365" customFormat="1" ht="15">
      <c r="A299" s="413"/>
      <c r="B299" s="369" t="s">
        <v>1393</v>
      </c>
      <c r="C299" s="369">
        <v>119364003</v>
      </c>
      <c r="D299" s="368" t="s">
        <v>1394</v>
      </c>
      <c r="E299" s="414"/>
      <c r="F299" s="394"/>
      <c r="G299" s="394"/>
      <c r="H299" s="394"/>
      <c r="I299" s="394"/>
      <c r="J299" s="394"/>
      <c r="K299" s="394"/>
      <c r="L299" s="394"/>
      <c r="M299" s="394"/>
      <c r="N299" s="394"/>
      <c r="O299" s="394"/>
      <c r="P299" s="394"/>
      <c r="Q299" s="394"/>
      <c r="R299" s="394"/>
      <c r="S299" s="394"/>
      <c r="T299" s="394"/>
      <c r="U299" s="394"/>
      <c r="V299" s="394"/>
      <c r="W299" s="394"/>
      <c r="X299" s="394"/>
      <c r="Y299" s="394"/>
      <c r="Z299" s="394"/>
      <c r="AA299" s="394"/>
      <c r="AB299" s="394"/>
      <c r="AC299" s="394"/>
      <c r="AD299" s="394"/>
      <c r="AE299" s="394"/>
      <c r="AF299" s="394"/>
      <c r="AG299" s="394"/>
      <c r="AH299" s="394"/>
      <c r="AI299" s="394"/>
      <c r="AJ299" s="394"/>
      <c r="AK299" s="394"/>
      <c r="AL299" s="394"/>
      <c r="AM299" s="394"/>
      <c r="AN299" s="394"/>
      <c r="AO299" s="394"/>
      <c r="AP299" s="394"/>
      <c r="AQ299" s="394"/>
      <c r="AR299" s="394"/>
      <c r="AS299" s="394"/>
      <c r="AT299" s="394"/>
      <c r="AU299" s="394"/>
      <c r="AV299" s="394"/>
      <c r="AW299" s="394"/>
      <c r="AX299" s="394"/>
      <c r="AY299" s="394"/>
      <c r="AZ299" s="394"/>
      <c r="BA299" s="394"/>
      <c r="BB299" s="394"/>
      <c r="BC299" s="394"/>
      <c r="BD299" s="394"/>
      <c r="BE299" s="394"/>
      <c r="BF299" s="394"/>
      <c r="BG299" s="394"/>
      <c r="BH299" s="394"/>
      <c r="BI299" s="394"/>
      <c r="BJ299" s="394"/>
      <c r="BK299" s="394"/>
      <c r="BL299" s="394"/>
      <c r="BM299" s="394"/>
      <c r="BN299" s="394"/>
      <c r="BO299" s="394"/>
      <c r="BP299" s="394"/>
      <c r="BQ299" s="394"/>
      <c r="BR299" s="394"/>
      <c r="BS299" s="394"/>
      <c r="BT299" s="394"/>
      <c r="BU299" s="394"/>
      <c r="BV299" s="394"/>
      <c r="BW299" s="394"/>
      <c r="BX299" s="394"/>
      <c r="BY299" s="394"/>
      <c r="BZ299" s="394"/>
      <c r="CA299" s="394"/>
      <c r="CB299" s="394"/>
      <c r="CC299" s="394"/>
      <c r="CD299" s="394"/>
      <c r="CE299" s="394"/>
      <c r="CF299" s="394"/>
      <c r="CG299" s="394"/>
      <c r="CH299" s="394"/>
      <c r="CI299" s="394"/>
      <c r="CJ299" s="394"/>
      <c r="CK299" s="394"/>
      <c r="CL299" s="394"/>
      <c r="CM299" s="394"/>
      <c r="CN299" s="394"/>
      <c r="CO299" s="394"/>
      <c r="CP299" s="394"/>
      <c r="CQ299" s="394"/>
    </row>
    <row r="300" spans="1:95" s="367" customFormat="1" ht="15">
      <c r="A300" s="415"/>
      <c r="B300" s="368" t="s">
        <v>1395</v>
      </c>
      <c r="C300" s="369">
        <v>119361006</v>
      </c>
      <c r="D300" s="368" t="s">
        <v>1396</v>
      </c>
      <c r="E300" s="416"/>
      <c r="F300" s="417"/>
      <c r="G300" s="417"/>
      <c r="H300" s="417"/>
      <c r="I300" s="417"/>
      <c r="J300" s="417"/>
      <c r="K300" s="417"/>
      <c r="L300" s="417"/>
      <c r="M300" s="417"/>
      <c r="N300" s="417"/>
      <c r="O300" s="417"/>
      <c r="P300" s="417"/>
      <c r="Q300" s="417"/>
      <c r="R300" s="417"/>
      <c r="S300" s="417"/>
      <c r="T300" s="417"/>
      <c r="U300" s="417"/>
      <c r="V300" s="417"/>
      <c r="W300" s="417"/>
      <c r="X300" s="417"/>
      <c r="Y300" s="417"/>
      <c r="Z300" s="417"/>
      <c r="AA300" s="417"/>
      <c r="AB300" s="417"/>
      <c r="AC300" s="417"/>
      <c r="AD300" s="417"/>
      <c r="AE300" s="417"/>
      <c r="AF300" s="417"/>
      <c r="AG300" s="417"/>
      <c r="AH300" s="417"/>
      <c r="AI300" s="417"/>
      <c r="AJ300" s="417"/>
      <c r="AK300" s="417"/>
      <c r="AL300" s="417"/>
      <c r="AM300" s="417"/>
      <c r="AN300" s="417"/>
      <c r="AO300" s="417"/>
      <c r="AP300" s="417"/>
      <c r="AQ300" s="417"/>
      <c r="AR300" s="417"/>
      <c r="AS300" s="417"/>
      <c r="AT300" s="417"/>
      <c r="AU300" s="417"/>
      <c r="AV300" s="417"/>
      <c r="AW300" s="417"/>
      <c r="AX300" s="417"/>
      <c r="AY300" s="417"/>
      <c r="AZ300" s="417"/>
      <c r="BA300" s="417"/>
      <c r="BB300" s="417"/>
      <c r="BC300" s="417"/>
      <c r="BD300" s="417"/>
      <c r="BE300" s="417"/>
      <c r="BF300" s="417"/>
      <c r="BG300" s="417"/>
      <c r="BH300" s="417"/>
      <c r="BI300" s="417"/>
      <c r="BJ300" s="417"/>
      <c r="BK300" s="417"/>
      <c r="BL300" s="417"/>
      <c r="BM300" s="417"/>
      <c r="BN300" s="417"/>
      <c r="BO300" s="417"/>
      <c r="BP300" s="417"/>
      <c r="BQ300" s="417"/>
      <c r="BR300" s="417"/>
      <c r="BS300" s="417"/>
      <c r="BT300" s="417"/>
      <c r="BU300" s="417"/>
      <c r="BV300" s="417"/>
      <c r="BW300" s="417"/>
      <c r="BX300" s="417"/>
      <c r="BY300" s="417"/>
      <c r="BZ300" s="417"/>
      <c r="CA300" s="417"/>
      <c r="CB300" s="417"/>
      <c r="CC300" s="417"/>
      <c r="CD300" s="417"/>
      <c r="CE300" s="417"/>
      <c r="CF300" s="417"/>
      <c r="CG300" s="417"/>
      <c r="CH300" s="417"/>
      <c r="CI300" s="417"/>
      <c r="CJ300" s="417"/>
      <c r="CK300" s="417"/>
      <c r="CL300" s="417"/>
      <c r="CM300" s="417"/>
      <c r="CN300" s="417"/>
      <c r="CO300" s="417"/>
      <c r="CP300" s="417"/>
      <c r="CQ300" s="417"/>
    </row>
    <row r="301" spans="1:95" ht="15">
      <c r="A301" s="182"/>
      <c r="B301" s="182"/>
      <c r="C301" s="21"/>
      <c r="D301" s="183"/>
      <c r="E301" s="183"/>
      <c r="F301" s="183"/>
      <c r="G301" s="258"/>
      <c r="H301" s="183"/>
      <c r="I301" s="183"/>
      <c r="J301" s="183"/>
      <c r="K301" s="183"/>
      <c r="L301" s="183"/>
      <c r="M301" s="183"/>
      <c r="N301" s="183"/>
      <c r="O301" s="182"/>
      <c r="P301" s="182"/>
      <c r="Q301" s="182"/>
      <c r="R301" s="182"/>
      <c r="S301" s="182"/>
      <c r="T301" s="182"/>
      <c r="U301" s="182"/>
      <c r="V301" s="182"/>
      <c r="W301" s="182"/>
      <c r="X301" s="182"/>
      <c r="Y301" s="182"/>
      <c r="Z301" s="182"/>
      <c r="AA301" s="182"/>
      <c r="AB301" s="182"/>
      <c r="AC301" s="182"/>
      <c r="AD301" s="182"/>
      <c r="AE301" s="182"/>
      <c r="AF301" s="182"/>
      <c r="AG301" s="182"/>
      <c r="AH301" s="182"/>
      <c r="AI301" s="182"/>
      <c r="AJ301" s="182"/>
      <c r="AK301" s="182"/>
      <c r="AL301" s="182"/>
      <c r="AM301" s="182"/>
      <c r="AN301" s="182"/>
      <c r="AO301" s="182"/>
      <c r="AP301" s="182"/>
      <c r="AQ301" s="182"/>
      <c r="AR301" s="182"/>
      <c r="AS301" s="182"/>
      <c r="AT301" s="182"/>
      <c r="AU301" s="182"/>
      <c r="AV301" s="182"/>
      <c r="AW301" s="182"/>
      <c r="AX301" s="182"/>
      <c r="AY301" s="182"/>
      <c r="AZ301" s="182"/>
      <c r="BA301" s="182"/>
      <c r="BB301" s="182"/>
      <c r="BC301" s="182"/>
      <c r="BD301" s="182"/>
      <c r="BE301" s="182"/>
      <c r="BF301" s="182"/>
      <c r="BG301" s="182"/>
      <c r="BH301" s="182"/>
      <c r="BI301" s="182"/>
      <c r="BJ301" s="182"/>
      <c r="BK301" s="182"/>
      <c r="BL301" s="182"/>
      <c r="BM301" s="182"/>
      <c r="BN301" s="182"/>
      <c r="BO301" s="182"/>
      <c r="BP301" s="182"/>
      <c r="BQ301" s="182"/>
      <c r="BR301" s="182"/>
      <c r="BS301" s="182"/>
      <c r="BT301" s="182"/>
      <c r="BU301" s="182"/>
      <c r="BV301" s="182"/>
      <c r="BW301" s="182"/>
      <c r="BX301" s="182"/>
      <c r="BY301" s="182"/>
      <c r="BZ301" s="182"/>
      <c r="CA301" s="182"/>
      <c r="CB301" s="182"/>
      <c r="CC301" s="182"/>
      <c r="CD301" s="182"/>
      <c r="CE301" s="182"/>
      <c r="CF301" s="182"/>
      <c r="CG301" s="182"/>
      <c r="CH301" s="182"/>
      <c r="CI301" s="182"/>
      <c r="CJ301" s="182"/>
      <c r="CK301" s="182"/>
      <c r="CL301" s="182"/>
      <c r="CM301" s="182"/>
      <c r="CN301" s="182"/>
      <c r="CO301" s="182"/>
      <c r="CP301" s="182"/>
      <c r="CQ301" s="182"/>
    </row>
    <row r="302" spans="1:95" s="200" customFormat="1" ht="15">
      <c r="A302" s="370" t="s">
        <v>1397</v>
      </c>
      <c r="B302" s="370" t="s">
        <v>1398</v>
      </c>
      <c r="C302" s="31"/>
      <c r="D302" s="371"/>
      <c r="E302" s="371"/>
      <c r="F302" s="371"/>
      <c r="G302" s="372"/>
      <c r="H302" s="371"/>
      <c r="I302" s="371"/>
      <c r="J302" s="371"/>
      <c r="K302" s="371"/>
      <c r="L302" s="371"/>
      <c r="M302" s="371"/>
      <c r="N302" s="371"/>
      <c r="O302" s="370"/>
      <c r="P302" s="370"/>
      <c r="Q302" s="370"/>
      <c r="R302" s="370"/>
      <c r="S302" s="370"/>
      <c r="T302" s="370"/>
      <c r="U302" s="370"/>
      <c r="V302" s="370"/>
      <c r="W302" s="370"/>
      <c r="X302" s="370"/>
      <c r="Y302" s="370"/>
      <c r="Z302" s="370"/>
      <c r="AA302" s="370"/>
      <c r="AB302" s="370"/>
      <c r="AC302" s="370"/>
      <c r="AD302" s="370"/>
      <c r="AE302" s="370"/>
      <c r="AF302" s="370"/>
      <c r="AG302" s="370"/>
      <c r="AH302" s="370"/>
      <c r="AI302" s="370"/>
      <c r="AJ302" s="370"/>
      <c r="AK302" s="370"/>
      <c r="AL302" s="370"/>
      <c r="AM302" s="370"/>
      <c r="AN302" s="370"/>
      <c r="AO302" s="370"/>
      <c r="AP302" s="370"/>
      <c r="AQ302" s="370"/>
      <c r="AR302" s="370"/>
      <c r="AS302" s="370"/>
      <c r="AT302" s="370"/>
      <c r="AU302" s="370"/>
      <c r="AV302" s="370"/>
      <c r="AW302" s="370"/>
      <c r="AX302" s="370"/>
      <c r="AY302" s="370"/>
      <c r="AZ302" s="370"/>
      <c r="BA302" s="370"/>
      <c r="BB302" s="370"/>
      <c r="BC302" s="370"/>
      <c r="BD302" s="370"/>
      <c r="BE302" s="370"/>
      <c r="BF302" s="370"/>
      <c r="BG302" s="370"/>
      <c r="BH302" s="370"/>
      <c r="BI302" s="370"/>
      <c r="BJ302" s="370"/>
      <c r="BK302" s="370"/>
      <c r="BL302" s="370"/>
      <c r="BM302" s="370"/>
      <c r="BN302" s="370"/>
      <c r="BO302" s="370"/>
      <c r="BP302" s="370"/>
      <c r="BQ302" s="370"/>
      <c r="BR302" s="370"/>
      <c r="BS302" s="370"/>
      <c r="BT302" s="370"/>
      <c r="BU302" s="370"/>
      <c r="BV302" s="370"/>
      <c r="BW302" s="370"/>
      <c r="BX302" s="370"/>
      <c r="BY302" s="370"/>
      <c r="BZ302" s="370"/>
      <c r="CA302" s="370"/>
      <c r="CB302" s="370"/>
      <c r="CC302" s="370"/>
      <c r="CD302" s="370"/>
      <c r="CE302" s="370"/>
      <c r="CF302" s="370"/>
      <c r="CG302" s="370"/>
      <c r="CH302" s="370"/>
      <c r="CI302" s="370"/>
      <c r="CJ302" s="370"/>
      <c r="CK302" s="370"/>
      <c r="CL302" s="370"/>
      <c r="CM302" s="370"/>
      <c r="CN302" s="370"/>
      <c r="CO302" s="370"/>
      <c r="CP302" s="370"/>
      <c r="CQ302" s="370"/>
    </row>
    <row r="303" spans="1:95" s="364" customFormat="1" ht="15">
      <c r="A303" s="418" t="s">
        <v>1399</v>
      </c>
      <c r="B303" s="419" t="s">
        <v>1400</v>
      </c>
      <c r="C303" s="418"/>
      <c r="D303" s="419"/>
      <c r="E303" s="420"/>
      <c r="F303" s="419"/>
      <c r="G303" s="419"/>
      <c r="H303" s="419"/>
      <c r="I303" s="419"/>
      <c r="J303" s="419"/>
      <c r="K303" s="419"/>
      <c r="L303" s="419"/>
      <c r="M303" s="419"/>
      <c r="N303" s="419"/>
      <c r="O303" s="419"/>
      <c r="P303" s="419"/>
      <c r="Q303" s="419"/>
      <c r="R303" s="419"/>
      <c r="S303" s="419"/>
      <c r="T303" s="419"/>
      <c r="U303" s="419"/>
      <c r="V303" s="419"/>
      <c r="W303" s="419"/>
      <c r="X303" s="419"/>
      <c r="Y303" s="419"/>
      <c r="Z303" s="419"/>
      <c r="AA303" s="419"/>
      <c r="AB303" s="419"/>
      <c r="AC303" s="419"/>
      <c r="AD303" s="419"/>
      <c r="AE303" s="419"/>
      <c r="AF303" s="419"/>
      <c r="AG303" s="419"/>
      <c r="AH303" s="419"/>
      <c r="AI303" s="419"/>
      <c r="AJ303" s="419"/>
      <c r="AK303" s="419"/>
      <c r="AL303" s="419"/>
      <c r="AM303" s="419"/>
      <c r="AN303" s="419"/>
      <c r="AO303" s="419"/>
      <c r="AP303" s="419"/>
      <c r="AQ303" s="419"/>
      <c r="AR303" s="419"/>
      <c r="AS303" s="419"/>
      <c r="AT303" s="419"/>
      <c r="AU303" s="419"/>
      <c r="AV303" s="419"/>
      <c r="AW303" s="419"/>
      <c r="AX303" s="419"/>
      <c r="AY303" s="419"/>
      <c r="AZ303" s="419"/>
      <c r="BA303" s="419"/>
      <c r="BB303" s="419"/>
      <c r="BC303" s="419"/>
      <c r="BD303" s="419"/>
      <c r="BE303" s="419"/>
      <c r="BF303" s="419"/>
      <c r="BG303" s="419"/>
      <c r="BH303" s="419"/>
      <c r="BI303" s="419"/>
      <c r="BJ303" s="419"/>
      <c r="BK303" s="419"/>
      <c r="BL303" s="419"/>
      <c r="BM303" s="419"/>
      <c r="BN303" s="419"/>
      <c r="BO303" s="419"/>
      <c r="BP303" s="419"/>
      <c r="BQ303" s="419"/>
      <c r="BR303" s="419"/>
      <c r="BS303" s="419"/>
      <c r="BT303" s="419"/>
      <c r="BU303" s="419"/>
      <c r="BV303" s="419"/>
      <c r="BW303" s="419"/>
      <c r="BX303" s="419"/>
      <c r="BY303" s="419"/>
      <c r="BZ303" s="419"/>
      <c r="CA303" s="419"/>
      <c r="CB303" s="419"/>
      <c r="CC303" s="419"/>
      <c r="CD303" s="419"/>
      <c r="CE303" s="419"/>
      <c r="CF303" s="419"/>
      <c r="CG303" s="419"/>
      <c r="CH303" s="419"/>
      <c r="CI303" s="419"/>
      <c r="CJ303" s="419"/>
      <c r="CK303" s="419"/>
      <c r="CL303" s="419"/>
      <c r="CM303" s="419"/>
      <c r="CN303" s="419"/>
      <c r="CO303" s="419"/>
      <c r="CP303" s="419"/>
      <c r="CQ303" s="419"/>
    </row>
    <row r="304" spans="1:95" s="194" customFormat="1" ht="15" outlineLevel="1">
      <c r="A304" s="195"/>
      <c r="B304" s="205" t="s">
        <v>1401</v>
      </c>
      <c r="C304" s="195" t="s">
        <v>1402</v>
      </c>
      <c r="E304" s="248"/>
    </row>
    <row r="305" spans="1:95" s="194" customFormat="1" ht="15" outlineLevel="1">
      <c r="A305" s="195"/>
      <c r="B305" s="384" t="s">
        <v>1403</v>
      </c>
      <c r="C305" s="384" t="s">
        <v>1404</v>
      </c>
      <c r="E305" s="248"/>
    </row>
    <row r="306" spans="1:95" s="194" customFormat="1" ht="15" outlineLevel="1">
      <c r="A306" s="195"/>
      <c r="B306" s="384" t="s">
        <v>1405</v>
      </c>
      <c r="C306" s="384" t="s">
        <v>1406</v>
      </c>
      <c r="E306" s="248"/>
    </row>
    <row r="307" spans="1:95" s="194" customFormat="1" ht="15" outlineLevel="1">
      <c r="A307" s="195"/>
      <c r="B307" s="384" t="s">
        <v>1407</v>
      </c>
      <c r="C307" s="384" t="s">
        <v>1408</v>
      </c>
      <c r="E307" s="248"/>
    </row>
    <row r="308" spans="1:95" ht="15">
      <c r="A308" s="182"/>
      <c r="B308" s="182"/>
      <c r="C308" s="21"/>
      <c r="D308" s="183"/>
      <c r="E308" s="183"/>
      <c r="F308" s="183"/>
      <c r="G308" s="258"/>
      <c r="H308" s="183"/>
      <c r="I308" s="183"/>
      <c r="J308" s="183"/>
      <c r="K308" s="183"/>
      <c r="L308" s="183"/>
      <c r="M308" s="183"/>
      <c r="N308" s="183"/>
      <c r="O308" s="182"/>
      <c r="P308" s="182"/>
      <c r="Q308" s="182"/>
      <c r="R308" s="182"/>
      <c r="S308" s="182"/>
      <c r="T308" s="182"/>
      <c r="U308" s="182"/>
      <c r="V308" s="182"/>
      <c r="W308" s="182"/>
      <c r="X308" s="182"/>
      <c r="Y308" s="182"/>
      <c r="Z308" s="182"/>
      <c r="AA308" s="182"/>
      <c r="AB308" s="182"/>
      <c r="AC308" s="182"/>
      <c r="AD308" s="182"/>
      <c r="AE308" s="182"/>
      <c r="AF308" s="182"/>
      <c r="AG308" s="182"/>
      <c r="AH308" s="182"/>
      <c r="AI308" s="182"/>
      <c r="AJ308" s="182"/>
      <c r="AK308" s="182"/>
      <c r="AL308" s="182"/>
      <c r="AM308" s="182"/>
      <c r="AN308" s="182"/>
      <c r="AO308" s="182"/>
      <c r="AP308" s="182"/>
      <c r="AQ308" s="182"/>
      <c r="AR308" s="182"/>
      <c r="AS308" s="182"/>
      <c r="AT308" s="182"/>
      <c r="AU308" s="182"/>
      <c r="AV308" s="182"/>
      <c r="AW308" s="182"/>
      <c r="AX308" s="182"/>
      <c r="AY308" s="182"/>
      <c r="AZ308" s="182"/>
      <c r="BA308" s="182"/>
      <c r="BB308" s="182"/>
      <c r="BC308" s="182"/>
      <c r="BD308" s="182"/>
      <c r="BE308" s="182"/>
      <c r="BF308" s="182"/>
      <c r="BG308" s="182"/>
      <c r="BH308" s="182"/>
      <c r="BI308" s="182"/>
      <c r="BJ308" s="182"/>
      <c r="BK308" s="182"/>
      <c r="BL308" s="182"/>
      <c r="BM308" s="182"/>
      <c r="BN308" s="182"/>
      <c r="BO308" s="182"/>
      <c r="BP308" s="182"/>
      <c r="BQ308" s="182"/>
      <c r="BR308" s="182"/>
      <c r="BS308" s="182"/>
      <c r="BT308" s="182"/>
      <c r="BU308" s="182"/>
      <c r="BV308" s="182"/>
      <c r="BW308" s="182"/>
      <c r="BX308" s="182"/>
      <c r="BY308" s="182"/>
      <c r="BZ308" s="182"/>
      <c r="CA308" s="182"/>
      <c r="CB308" s="182"/>
      <c r="CC308" s="182"/>
      <c r="CD308" s="182"/>
      <c r="CE308" s="182"/>
      <c r="CF308" s="182"/>
      <c r="CG308" s="182"/>
      <c r="CH308" s="182"/>
      <c r="CI308" s="182"/>
      <c r="CJ308" s="182"/>
      <c r="CK308" s="182"/>
      <c r="CL308" s="182"/>
      <c r="CM308" s="182"/>
      <c r="CN308" s="182"/>
      <c r="CO308" s="182"/>
      <c r="CP308" s="182"/>
      <c r="CQ308" s="18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
  <sheetViews>
    <sheetView workbookViewId="0">
      <selection activeCell="B2" sqref="B2"/>
    </sheetView>
  </sheetViews>
  <sheetFormatPr defaultRowHeight="12.75"/>
  <cols>
    <col min="2" max="2" width="58.28515625" style="157" customWidth="1"/>
    <col min="3" max="3" width="125.5703125" customWidth="1"/>
    <col min="4" max="4" width="35.5703125" customWidth="1"/>
    <col min="5" max="5" width="29.5703125" customWidth="1"/>
  </cols>
  <sheetData>
    <row r="1" spans="2:3" s="19" customFormat="1" ht="18.75">
      <c r="B1" s="377" t="s">
        <v>1409</v>
      </c>
    </row>
    <row r="2" spans="2:3" ht="350.25" customHeight="1">
      <c r="B2" s="390" t="s">
        <v>1410</v>
      </c>
      <c r="C2" s="391" t="s">
        <v>1411</v>
      </c>
    </row>
    <row r="3" spans="2:3">
      <c r="B3" s="157" t="s">
        <v>1412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2.75"/>
  <sheetData>
    <row r="1" spans="1:1" s="19" customFormat="1" ht="18.75">
      <c r="A1" s="19" t="s">
        <v>1413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5"/>
  <sheetViews>
    <sheetView tabSelected="1" topLeftCell="A11" workbookViewId="0">
      <selection activeCell="A16" sqref="A16"/>
    </sheetView>
  </sheetViews>
  <sheetFormatPr defaultColWidth="8.7109375" defaultRowHeight="15"/>
  <cols>
    <col min="1" max="1" width="43.42578125" style="51" bestFit="1" customWidth="1"/>
    <col min="2" max="2" width="7.7109375" style="51" bestFit="1" customWidth="1"/>
    <col min="3" max="3" width="60.85546875" style="51" bestFit="1" customWidth="1"/>
    <col min="4" max="4" width="8.7109375" style="51" bestFit="1"/>
    <col min="5" max="5" width="49.5703125" style="51" customWidth="1"/>
    <col min="6" max="16384" width="8.7109375" style="51"/>
  </cols>
  <sheetData>
    <row r="1" spans="1:5" s="98" customFormat="1">
      <c r="A1" s="100" t="s">
        <v>1414</v>
      </c>
      <c r="B1" s="101"/>
      <c r="C1" s="101"/>
      <c r="D1" s="101"/>
      <c r="E1" s="101"/>
    </row>
    <row r="2" spans="1:5" s="99" customFormat="1">
      <c r="A2" s="102" t="s">
        <v>1415</v>
      </c>
      <c r="B2" s="102"/>
      <c r="C2" s="102"/>
      <c r="D2" s="102"/>
      <c r="E2" s="102"/>
    </row>
    <row r="3" spans="1:5">
      <c r="A3" s="103"/>
      <c r="B3" s="103"/>
      <c r="C3" s="103"/>
      <c r="D3" s="103"/>
      <c r="E3" s="103"/>
    </row>
    <row r="4" spans="1:5">
      <c r="A4" s="103"/>
      <c r="B4" s="104" t="s">
        <v>10</v>
      </c>
      <c r="C4" s="103"/>
      <c r="D4" s="103"/>
      <c r="E4" s="103"/>
    </row>
    <row r="5" spans="1:5">
      <c r="A5" s="103"/>
      <c r="B5" s="104" t="s">
        <v>636</v>
      </c>
      <c r="C5" s="103"/>
      <c r="D5" s="103"/>
      <c r="E5" s="103"/>
    </row>
    <row r="6" spans="1:5">
      <c r="A6" s="103"/>
      <c r="B6" s="103"/>
      <c r="C6" s="103"/>
      <c r="D6" s="103"/>
      <c r="E6" s="103"/>
    </row>
    <row r="7" spans="1:5">
      <c r="A7" s="103"/>
      <c r="B7" s="103"/>
      <c r="C7" s="103"/>
      <c r="D7" s="103"/>
      <c r="E7" s="103"/>
    </row>
    <row r="8" spans="1:5" s="98" customFormat="1">
      <c r="A8" s="100" t="s">
        <v>1416</v>
      </c>
      <c r="B8" s="101"/>
      <c r="C8" s="101"/>
      <c r="D8" s="101"/>
      <c r="E8" s="101"/>
    </row>
    <row r="9" spans="1:5" s="99" customFormat="1">
      <c r="A9" s="102" t="s">
        <v>1417</v>
      </c>
      <c r="B9" s="102"/>
      <c r="C9" s="102"/>
      <c r="D9" s="102"/>
      <c r="E9" s="102"/>
    </row>
    <row r="10" spans="1:5">
      <c r="A10" s="103"/>
      <c r="B10" s="103"/>
      <c r="C10" s="103"/>
      <c r="D10" s="103"/>
      <c r="E10" s="103"/>
    </row>
    <row r="11" spans="1:5">
      <c r="A11" s="103"/>
      <c r="B11" s="105" t="s">
        <v>1418</v>
      </c>
      <c r="C11" s="105" t="s">
        <v>1419</v>
      </c>
      <c r="D11" s="103"/>
      <c r="E11" s="103"/>
    </row>
    <row r="12" spans="1:5">
      <c r="A12" s="103"/>
      <c r="B12" s="104" t="s">
        <v>1420</v>
      </c>
      <c r="C12" s="104" t="s">
        <v>1421</v>
      </c>
      <c r="D12" s="103"/>
      <c r="E12" s="103"/>
    </row>
    <row r="13" spans="1:5">
      <c r="A13" s="103"/>
      <c r="B13" s="104" t="s">
        <v>556</v>
      </c>
      <c r="C13" s="104" t="s">
        <v>1422</v>
      </c>
      <c r="D13" s="103"/>
      <c r="E13" s="103"/>
    </row>
    <row r="14" spans="1:5">
      <c r="A14" s="103"/>
      <c r="B14" s="104" t="s">
        <v>157</v>
      </c>
      <c r="C14" s="104" t="s">
        <v>1423</v>
      </c>
      <c r="D14" s="103"/>
      <c r="E14" s="103"/>
    </row>
    <row r="15" spans="1:5">
      <c r="A15" s="103"/>
      <c r="B15" s="104" t="s">
        <v>1424</v>
      </c>
      <c r="C15" s="104" t="s">
        <v>1425</v>
      </c>
      <c r="D15" s="103"/>
      <c r="E15" s="103"/>
    </row>
    <row r="16" spans="1:5">
      <c r="A16" s="103"/>
      <c r="B16" s="104" t="s">
        <v>1426</v>
      </c>
      <c r="C16" s="104" t="s">
        <v>1427</v>
      </c>
      <c r="D16" s="103"/>
      <c r="E16" s="103"/>
    </row>
    <row r="17" spans="1:5">
      <c r="A17" s="103"/>
      <c r="B17" s="104" t="s">
        <v>162</v>
      </c>
      <c r="C17" s="104" t="s">
        <v>1428</v>
      </c>
      <c r="D17" s="103"/>
      <c r="E17" s="103"/>
    </row>
    <row r="18" spans="1:5">
      <c r="A18" s="103"/>
      <c r="B18" s="104" t="s">
        <v>1429</v>
      </c>
      <c r="C18" s="104" t="s">
        <v>1430</v>
      </c>
      <c r="D18" s="103"/>
      <c r="E18" s="103"/>
    </row>
    <row r="19" spans="1:5">
      <c r="A19" s="103"/>
      <c r="B19" s="104" t="s">
        <v>179</v>
      </c>
      <c r="C19" s="104" t="s">
        <v>1431</v>
      </c>
      <c r="D19" s="103"/>
      <c r="E19" s="103"/>
    </row>
    <row r="20" spans="1:5">
      <c r="A20" s="103"/>
      <c r="B20" s="104" t="s">
        <v>173</v>
      </c>
      <c r="C20" s="104" t="s">
        <v>1432</v>
      </c>
      <c r="D20" s="103"/>
      <c r="E20" s="103"/>
    </row>
    <row r="21" spans="1:5">
      <c r="A21" s="103"/>
      <c r="B21" s="104" t="s">
        <v>152</v>
      </c>
      <c r="C21" s="104" t="s">
        <v>1433</v>
      </c>
      <c r="D21" s="103"/>
      <c r="E21" s="103"/>
    </row>
    <row r="22" spans="1:5">
      <c r="A22" s="103"/>
      <c r="B22" s="104" t="s">
        <v>1434</v>
      </c>
      <c r="C22" s="104" t="s">
        <v>1435</v>
      </c>
      <c r="D22" s="103"/>
      <c r="E22" s="103"/>
    </row>
    <row r="23" spans="1:5">
      <c r="A23" s="103"/>
      <c r="B23" s="104" t="s">
        <v>66</v>
      </c>
      <c r="C23" s="104" t="s">
        <v>1436</v>
      </c>
      <c r="D23" s="103"/>
      <c r="E23" s="103"/>
    </row>
    <row r="24" spans="1:5">
      <c r="A24" s="103"/>
      <c r="B24" s="103"/>
      <c r="C24" s="103"/>
      <c r="D24" s="103"/>
      <c r="E24" s="103"/>
    </row>
    <row r="25" spans="1:5" s="98" customFormat="1">
      <c r="A25" s="100" t="s">
        <v>1416</v>
      </c>
      <c r="B25" s="101"/>
      <c r="C25" s="101"/>
      <c r="D25" s="101"/>
      <c r="E25" s="101"/>
    </row>
    <row r="26" spans="1:5" s="99" customFormat="1">
      <c r="A26" s="102" t="s">
        <v>1437</v>
      </c>
      <c r="B26" s="102"/>
      <c r="C26" s="102"/>
      <c r="D26" s="102"/>
      <c r="E26" s="102"/>
    </row>
    <row r="27" spans="1:5">
      <c r="A27" s="103"/>
      <c r="B27" s="103"/>
      <c r="C27" s="103"/>
      <c r="D27" s="103"/>
      <c r="E27" s="103"/>
    </row>
    <row r="28" spans="1:5">
      <c r="A28" s="103"/>
      <c r="B28" s="105" t="s">
        <v>1438</v>
      </c>
      <c r="C28" s="105" t="s">
        <v>1439</v>
      </c>
      <c r="D28" s="103"/>
      <c r="E28" s="103"/>
    </row>
    <row r="29" spans="1:5">
      <c r="A29" s="103"/>
      <c r="B29" s="104" t="s">
        <v>175</v>
      </c>
      <c r="C29" s="106" t="s">
        <v>1440</v>
      </c>
      <c r="D29" s="103"/>
      <c r="E29" s="103"/>
    </row>
    <row r="30" spans="1:5">
      <c r="A30" s="103"/>
      <c r="B30" s="104" t="s">
        <v>164</v>
      </c>
      <c r="C30" s="106" t="s">
        <v>1441</v>
      </c>
      <c r="D30" s="103"/>
      <c r="E30" s="103"/>
    </row>
    <row r="31" spans="1:5">
      <c r="A31" s="103"/>
      <c r="B31" s="104">
        <v>1</v>
      </c>
      <c r="C31" s="106" t="s">
        <v>1442</v>
      </c>
      <c r="D31" s="103"/>
      <c r="E31" s="103"/>
    </row>
    <row r="32" spans="1:5">
      <c r="A32" s="103"/>
      <c r="B32" s="104" t="s">
        <v>1443</v>
      </c>
      <c r="C32" s="106" t="s">
        <v>1444</v>
      </c>
      <c r="D32" s="103"/>
      <c r="E32" s="103"/>
    </row>
    <row r="33" spans="1:5">
      <c r="A33" s="103"/>
      <c r="B33" s="103"/>
      <c r="C33" s="103"/>
      <c r="D33" s="103"/>
      <c r="E33" s="103"/>
    </row>
    <row r="34" spans="1:5" s="98" customFormat="1">
      <c r="A34" s="100" t="s">
        <v>1416</v>
      </c>
      <c r="B34" s="101"/>
      <c r="C34" s="101"/>
      <c r="D34" s="101"/>
      <c r="E34" s="101"/>
    </row>
    <row r="35" spans="1:5" s="99" customFormat="1">
      <c r="A35" s="102" t="s">
        <v>1445</v>
      </c>
      <c r="B35" s="102"/>
      <c r="C35" s="102"/>
      <c r="D35" s="102"/>
      <c r="E35" s="102"/>
    </row>
    <row r="36" spans="1:5">
      <c r="A36" s="103"/>
      <c r="B36" s="103"/>
      <c r="C36" s="103"/>
      <c r="D36" s="103"/>
      <c r="E36" s="103"/>
    </row>
    <row r="37" spans="1:5">
      <c r="A37" s="103"/>
      <c r="B37" s="105" t="s">
        <v>1438</v>
      </c>
      <c r="C37" s="105" t="s">
        <v>1439</v>
      </c>
      <c r="D37" s="103"/>
      <c r="E37" s="103"/>
    </row>
    <row r="38" spans="1:5">
      <c r="A38" s="103"/>
      <c r="B38" s="104">
        <v>1</v>
      </c>
      <c r="C38" s="104" t="s">
        <v>1446</v>
      </c>
      <c r="D38" s="103"/>
      <c r="E38" s="103"/>
    </row>
    <row r="39" spans="1:5">
      <c r="A39" s="103"/>
      <c r="B39" s="104">
        <v>2</v>
      </c>
      <c r="C39" s="104" t="s">
        <v>1447</v>
      </c>
      <c r="D39" s="103"/>
      <c r="E39" s="103"/>
    </row>
    <row r="40" spans="1:5" ht="30">
      <c r="A40" s="103"/>
      <c r="B40" s="104">
        <v>3</v>
      </c>
      <c r="C40" s="106" t="s">
        <v>1448</v>
      </c>
      <c r="D40" s="103"/>
      <c r="E40" s="103"/>
    </row>
    <row r="41" spans="1:5">
      <c r="A41" s="103"/>
      <c r="B41" s="104">
        <v>4</v>
      </c>
      <c r="C41" s="104" t="s">
        <v>1449</v>
      </c>
      <c r="D41" s="103"/>
      <c r="E41" s="103"/>
    </row>
    <row r="42" spans="1:5">
      <c r="A42" s="103"/>
      <c r="B42" s="104">
        <v>5</v>
      </c>
      <c r="C42" s="104" t="s">
        <v>1450</v>
      </c>
      <c r="D42" s="103"/>
      <c r="E42" s="103"/>
    </row>
    <row r="43" spans="1:5" ht="30">
      <c r="A43" s="103"/>
      <c r="B43" s="104">
        <v>6</v>
      </c>
      <c r="C43" s="106" t="s">
        <v>1451</v>
      </c>
      <c r="D43" s="103"/>
      <c r="E43" s="103"/>
    </row>
    <row r="44" spans="1:5">
      <c r="A44" s="103"/>
      <c r="B44" s="104">
        <v>7</v>
      </c>
      <c r="C44" s="106" t="s">
        <v>1452</v>
      </c>
      <c r="D44" s="103"/>
      <c r="E44" s="103"/>
    </row>
    <row r="45" spans="1:5">
      <c r="A45" s="103"/>
      <c r="B45" s="104">
        <v>8</v>
      </c>
      <c r="C45" s="106" t="s">
        <v>1453</v>
      </c>
      <c r="D45" s="103"/>
      <c r="E45" s="103"/>
    </row>
    <row r="46" spans="1:5">
      <c r="A46" s="103"/>
      <c r="B46" s="104">
        <v>99</v>
      </c>
      <c r="C46" s="106" t="s">
        <v>1454</v>
      </c>
      <c r="D46" s="103"/>
      <c r="E46" s="103"/>
    </row>
    <row r="47" spans="1:5">
      <c r="A47" s="103"/>
      <c r="B47" s="103"/>
      <c r="C47" s="103"/>
      <c r="D47" s="103"/>
      <c r="E47" s="103"/>
    </row>
    <row r="48" spans="1:5" s="98" customFormat="1">
      <c r="A48" s="100" t="s">
        <v>1416</v>
      </c>
      <c r="B48" s="101"/>
      <c r="C48" s="101"/>
      <c r="D48" s="101"/>
      <c r="E48" s="101"/>
    </row>
    <row r="49" spans="1:5" s="99" customFormat="1">
      <c r="A49" s="102" t="s">
        <v>1455</v>
      </c>
      <c r="B49" s="102"/>
      <c r="C49" s="102"/>
      <c r="D49" s="102"/>
      <c r="E49" s="102"/>
    </row>
    <row r="50" spans="1:5">
      <c r="A50" s="103"/>
      <c r="B50" s="103"/>
      <c r="C50" s="103"/>
      <c r="D50" s="103"/>
      <c r="E50" s="103"/>
    </row>
    <row r="51" spans="1:5">
      <c r="A51" s="103"/>
      <c r="B51" s="105" t="s">
        <v>1438</v>
      </c>
      <c r="C51" s="105" t="s">
        <v>1439</v>
      </c>
      <c r="D51" s="103"/>
      <c r="E51" s="103"/>
    </row>
    <row r="52" spans="1:5">
      <c r="A52" s="103"/>
      <c r="B52" s="104">
        <v>0</v>
      </c>
      <c r="C52" s="104" t="s">
        <v>1456</v>
      </c>
      <c r="D52" s="103"/>
      <c r="E52" s="103"/>
    </row>
    <row r="53" spans="1:5">
      <c r="A53" s="103"/>
      <c r="B53" s="104">
        <v>1</v>
      </c>
      <c r="C53" s="104" t="s">
        <v>1457</v>
      </c>
      <c r="D53" s="103"/>
      <c r="E53" s="103"/>
    </row>
    <row r="54" spans="1:5">
      <c r="A54" s="103"/>
      <c r="B54" s="104">
        <v>2</v>
      </c>
      <c r="C54" s="104" t="s">
        <v>1458</v>
      </c>
      <c r="D54" s="103"/>
      <c r="E54" s="103"/>
    </row>
    <row r="55" spans="1:5">
      <c r="A55" s="103"/>
      <c r="B55" s="103"/>
      <c r="C55" s="103"/>
      <c r="D55" s="103"/>
      <c r="E55" s="103"/>
    </row>
    <row r="72" ht="12" customHeight="1"/>
    <row r="90" ht="44.45" customHeight="1"/>
    <row r="115" ht="50.45" customHeight="1"/>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zoomScaleNormal="100" workbookViewId="0">
      <selection activeCell="C13" sqref="C13"/>
    </sheetView>
  </sheetViews>
  <sheetFormatPr defaultColWidth="9.140625" defaultRowHeight="15"/>
  <cols>
    <col min="1" max="1" width="26.42578125" style="46" bestFit="1" customWidth="1"/>
    <col min="2" max="16384" width="9.140625" style="46"/>
  </cols>
  <sheetData>
    <row r="1" spans="1:16" s="47" customFormat="1" ht="29.25" thickBot="1">
      <c r="A1" s="49" t="s">
        <v>21</v>
      </c>
      <c r="B1" s="50"/>
      <c r="C1" s="50"/>
      <c r="D1" s="50"/>
      <c r="E1" s="50"/>
      <c r="F1" s="50"/>
      <c r="G1" s="50"/>
      <c r="H1" s="50"/>
      <c r="I1" s="50"/>
      <c r="J1" s="50"/>
      <c r="K1" s="50"/>
      <c r="L1" s="50"/>
      <c r="M1" s="50"/>
      <c r="N1" s="50"/>
      <c r="O1" s="50"/>
      <c r="P1" s="50"/>
    </row>
    <row r="2" spans="1:16" s="40" customFormat="1" ht="15.75" thickTop="1">
      <c r="A2" s="392"/>
      <c r="B2" s="392"/>
      <c r="C2" s="392"/>
      <c r="D2" s="392"/>
      <c r="E2" s="392"/>
      <c r="F2" s="392"/>
      <c r="G2" s="392"/>
      <c r="H2" s="392"/>
      <c r="I2" s="392"/>
      <c r="J2" s="392"/>
      <c r="K2" s="392"/>
      <c r="L2" s="392"/>
      <c r="M2" s="392"/>
      <c r="N2" s="392"/>
      <c r="O2" s="392"/>
      <c r="P2" s="392"/>
    </row>
    <row r="3" spans="1:16" s="48" customFormat="1">
      <c r="A3" s="393" t="s">
        <v>22</v>
      </c>
      <c r="B3" s="393"/>
      <c r="C3" s="393"/>
      <c r="D3" s="393"/>
      <c r="E3" s="393"/>
      <c r="F3" s="393"/>
      <c r="G3" s="393"/>
      <c r="H3" s="393"/>
      <c r="I3" s="393"/>
      <c r="J3" s="393"/>
      <c r="K3" s="393"/>
      <c r="L3" s="393"/>
      <c r="M3" s="393"/>
      <c r="N3" s="393"/>
      <c r="O3" s="393"/>
      <c r="P3" s="393"/>
    </row>
    <row r="4" spans="1:16" s="40" customFormat="1">
      <c r="A4" s="392" t="s">
        <v>23</v>
      </c>
      <c r="B4" s="392"/>
      <c r="C4" s="392"/>
      <c r="D4" s="392"/>
      <c r="E4" s="392"/>
      <c r="F4" s="392"/>
      <c r="G4" s="392"/>
      <c r="H4" s="392"/>
      <c r="I4" s="392"/>
      <c r="J4" s="392"/>
      <c r="K4" s="392"/>
      <c r="L4" s="392"/>
      <c r="M4" s="392"/>
      <c r="N4" s="392"/>
      <c r="O4" s="392"/>
      <c r="P4" s="392"/>
    </row>
    <row r="5" spans="1:16" s="40" customFormat="1">
      <c r="A5" s="392"/>
      <c r="B5" s="392"/>
      <c r="C5" s="392"/>
      <c r="D5" s="392"/>
      <c r="E5" s="392"/>
      <c r="F5" s="392"/>
      <c r="G5" s="392"/>
      <c r="H5" s="392"/>
      <c r="I5" s="392"/>
      <c r="J5" s="392"/>
      <c r="K5" s="392"/>
      <c r="L5" s="392"/>
      <c r="M5" s="392"/>
      <c r="N5" s="392"/>
      <c r="O5" s="392"/>
      <c r="P5" s="392"/>
    </row>
    <row r="6" spans="1:16" s="48" customFormat="1">
      <c r="A6" s="393" t="s">
        <v>24</v>
      </c>
      <c r="B6" s="393"/>
      <c r="C6" s="393"/>
      <c r="D6" s="393"/>
      <c r="E6" s="393"/>
      <c r="F6" s="393"/>
      <c r="G6" s="393"/>
      <c r="H6" s="393"/>
      <c r="I6" s="393"/>
      <c r="J6" s="393"/>
      <c r="K6" s="393"/>
      <c r="L6" s="393"/>
      <c r="M6" s="393"/>
      <c r="N6" s="393"/>
      <c r="O6" s="393"/>
      <c r="P6" s="393"/>
    </row>
    <row r="7" spans="1:16" s="40" customFormat="1">
      <c r="A7" s="392" t="s">
        <v>25</v>
      </c>
      <c r="B7" s="392"/>
      <c r="C7" s="392"/>
      <c r="D7" s="392"/>
      <c r="E7" s="392"/>
      <c r="F7" s="392"/>
      <c r="G7" s="392"/>
      <c r="H7" s="392"/>
      <c r="I7" s="392"/>
      <c r="J7" s="392"/>
      <c r="K7" s="392"/>
      <c r="L7" s="392"/>
      <c r="M7" s="392"/>
      <c r="N7" s="392"/>
      <c r="O7" s="392"/>
      <c r="P7" s="392"/>
    </row>
    <row r="8" spans="1:16" s="40" customFormat="1">
      <c r="A8" s="392"/>
      <c r="B8" s="392"/>
      <c r="C8" s="392"/>
      <c r="D8" s="392"/>
      <c r="E8" s="392"/>
      <c r="F8" s="392"/>
      <c r="G8" s="392"/>
      <c r="H8" s="392"/>
      <c r="I8" s="392"/>
      <c r="J8" s="392"/>
      <c r="K8" s="392"/>
      <c r="L8" s="392"/>
      <c r="M8" s="392"/>
      <c r="N8" s="392"/>
      <c r="O8" s="392"/>
      <c r="P8" s="392"/>
    </row>
    <row r="9" spans="1:16" s="48" customFormat="1">
      <c r="A9" s="393" t="s">
        <v>26</v>
      </c>
      <c r="B9" s="393"/>
      <c r="C9" s="393"/>
      <c r="D9" s="393"/>
      <c r="E9" s="393"/>
      <c r="F9" s="393"/>
      <c r="G9" s="393"/>
      <c r="H9" s="393"/>
      <c r="I9" s="393"/>
      <c r="J9" s="393"/>
      <c r="K9" s="393"/>
      <c r="L9" s="393"/>
      <c r="M9" s="393"/>
      <c r="N9" s="393"/>
      <c r="O9" s="393"/>
      <c r="P9" s="393"/>
    </row>
    <row r="10" spans="1:16" s="40" customFormat="1">
      <c r="A10" s="392" t="s">
        <v>27</v>
      </c>
      <c r="B10" s="392"/>
      <c r="C10" s="392"/>
      <c r="D10" s="392"/>
      <c r="E10" s="392"/>
      <c r="F10" s="392"/>
      <c r="G10" s="392"/>
      <c r="H10" s="392"/>
      <c r="I10" s="392"/>
      <c r="J10" s="392"/>
      <c r="K10" s="392"/>
      <c r="L10" s="392"/>
      <c r="M10" s="392"/>
      <c r="N10" s="392"/>
      <c r="O10" s="392"/>
      <c r="P10" s="392"/>
    </row>
    <row r="11" spans="1:16" s="40" customFormat="1">
      <c r="A11" s="392"/>
      <c r="B11" s="392"/>
      <c r="C11" s="392"/>
      <c r="D11" s="392"/>
      <c r="E11" s="392"/>
      <c r="F11" s="392"/>
      <c r="G11" s="392"/>
      <c r="H11" s="392"/>
      <c r="I11" s="392"/>
      <c r="J11" s="392"/>
      <c r="K11" s="392"/>
      <c r="L11" s="392"/>
      <c r="M11" s="392"/>
      <c r="N11" s="392"/>
      <c r="O11" s="392"/>
      <c r="P11" s="392"/>
    </row>
    <row r="12" spans="1:16" s="48" customFormat="1">
      <c r="A12" s="393" t="s">
        <v>28</v>
      </c>
      <c r="B12" s="393"/>
      <c r="C12" s="393"/>
      <c r="D12" s="393"/>
      <c r="E12" s="393"/>
      <c r="F12" s="393"/>
      <c r="G12" s="393"/>
      <c r="H12" s="393"/>
      <c r="I12" s="393"/>
      <c r="J12" s="393"/>
      <c r="K12" s="393"/>
      <c r="L12" s="393"/>
      <c r="M12" s="393"/>
      <c r="N12" s="393"/>
      <c r="O12" s="393"/>
      <c r="P12" s="393"/>
    </row>
    <row r="13" spans="1:16" s="40" customFormat="1">
      <c r="A13" s="392" t="s">
        <v>29</v>
      </c>
      <c r="B13" s="392"/>
      <c r="C13" s="392"/>
      <c r="D13" s="392"/>
      <c r="E13" s="392"/>
      <c r="F13" s="392"/>
      <c r="G13" s="392"/>
      <c r="H13" s="392"/>
      <c r="I13" s="392"/>
      <c r="J13" s="392"/>
      <c r="K13" s="392"/>
      <c r="L13" s="392"/>
      <c r="M13" s="392"/>
      <c r="N13" s="392"/>
      <c r="O13" s="392"/>
      <c r="P13" s="392"/>
    </row>
    <row r="14" spans="1:16" s="40" customFormat="1">
      <c r="A14" s="392"/>
      <c r="B14" s="392"/>
      <c r="C14" s="392"/>
      <c r="D14" s="392"/>
      <c r="E14" s="392"/>
      <c r="F14" s="392"/>
      <c r="G14" s="392"/>
      <c r="H14" s="392"/>
      <c r="I14" s="392"/>
      <c r="J14" s="392"/>
      <c r="K14" s="392"/>
      <c r="L14" s="392"/>
      <c r="M14" s="392"/>
      <c r="N14" s="392"/>
      <c r="O14" s="392"/>
      <c r="P14" s="392"/>
    </row>
    <row r="15" spans="1:16" s="48" customFormat="1">
      <c r="A15" s="393" t="s">
        <v>30</v>
      </c>
      <c r="B15" s="393"/>
      <c r="C15" s="393"/>
      <c r="D15" s="393"/>
      <c r="E15" s="393"/>
      <c r="F15" s="393"/>
      <c r="G15" s="393"/>
      <c r="H15" s="393"/>
      <c r="I15" s="393"/>
      <c r="J15" s="393"/>
      <c r="K15" s="393"/>
      <c r="L15" s="393"/>
      <c r="M15" s="393"/>
      <c r="N15" s="393"/>
      <c r="O15" s="393"/>
      <c r="P15" s="393"/>
    </row>
    <row r="16" spans="1:16" s="40" customFormat="1">
      <c r="A16" s="392" t="s">
        <v>31</v>
      </c>
      <c r="B16" s="392"/>
      <c r="C16" s="392"/>
      <c r="D16" s="392"/>
      <c r="E16" s="392"/>
      <c r="F16" s="392"/>
      <c r="G16" s="392"/>
      <c r="H16" s="392"/>
      <c r="I16" s="392"/>
      <c r="J16" s="392"/>
      <c r="K16" s="392"/>
      <c r="L16" s="392"/>
      <c r="M16" s="392"/>
      <c r="N16" s="392"/>
      <c r="O16" s="392"/>
      <c r="P16" s="392"/>
    </row>
    <row r="17" spans="1:1" s="40" customFormat="1">
      <c r="A17" s="392"/>
    </row>
    <row r="18" spans="1:1" s="48" customFormat="1">
      <c r="A18" s="393" t="s">
        <v>32</v>
      </c>
    </row>
    <row r="19" spans="1:1" s="40" customFormat="1">
      <c r="A19" s="392" t="s">
        <v>33</v>
      </c>
    </row>
    <row r="20" spans="1:1" s="40" customFormat="1">
      <c r="A20" s="392"/>
    </row>
    <row r="21" spans="1:1" s="48" customFormat="1">
      <c r="A21" s="393" t="s">
        <v>34</v>
      </c>
    </row>
    <row r="22" spans="1:1" s="40" customFormat="1">
      <c r="A22" s="392" t="s">
        <v>35</v>
      </c>
    </row>
    <row r="23" spans="1:1" s="40" customFormat="1">
      <c r="A23" s="392"/>
    </row>
    <row r="24" spans="1:1" s="48" customFormat="1">
      <c r="A24" s="393" t="s">
        <v>36</v>
      </c>
    </row>
    <row r="25" spans="1:1" s="40" customFormat="1">
      <c r="A25" s="392" t="s">
        <v>37</v>
      </c>
    </row>
    <row r="26" spans="1:1" s="40" customFormat="1">
      <c r="A26" s="392"/>
    </row>
    <row r="27" spans="1:1" s="48" customFormat="1">
      <c r="A27" s="393" t="s">
        <v>38</v>
      </c>
    </row>
    <row r="28" spans="1:1" s="40" customFormat="1">
      <c r="A28" s="392" t="s">
        <v>39</v>
      </c>
    </row>
    <row r="29" spans="1:1" s="40" customFormat="1">
      <c r="A29" s="392"/>
    </row>
    <row r="30" spans="1:1" s="48" customFormat="1">
      <c r="A30" s="393" t="s">
        <v>40</v>
      </c>
    </row>
    <row r="31" spans="1:1" s="40" customFormat="1">
      <c r="A31" s="392" t="s">
        <v>41</v>
      </c>
    </row>
    <row r="32" spans="1:1" s="40" customFormat="1">
      <c r="A32" s="392"/>
    </row>
    <row r="33" spans="1:1" s="48" customFormat="1">
      <c r="A33" s="393" t="s">
        <v>42</v>
      </c>
    </row>
    <row r="34" spans="1:1" s="40" customFormat="1">
      <c r="A34" s="392" t="s">
        <v>43</v>
      </c>
    </row>
    <row r="35" spans="1:1" s="40" customFormat="1">
      <c r="A35" s="392"/>
    </row>
    <row r="36" spans="1:1" s="48" customFormat="1">
      <c r="A36" s="393" t="s">
        <v>44</v>
      </c>
    </row>
    <row r="37" spans="1:1" s="40" customFormat="1">
      <c r="A37" s="392" t="s">
        <v>45</v>
      </c>
    </row>
    <row r="38" spans="1:1" s="40" customFormat="1">
      <c r="A38" s="392"/>
    </row>
    <row r="39" spans="1:1" s="48" customFormat="1">
      <c r="A39" s="393" t="s">
        <v>46</v>
      </c>
    </row>
    <row r="40" spans="1:1" s="40" customFormat="1">
      <c r="A40" s="392" t="s">
        <v>47</v>
      </c>
    </row>
    <row r="41" spans="1:1" s="40" customFormat="1">
      <c r="A41" s="392"/>
    </row>
    <row r="42" spans="1:1" s="48" customFormat="1">
      <c r="A42" s="393" t="s">
        <v>48</v>
      </c>
    </row>
    <row r="43" spans="1:1" s="40" customFormat="1">
      <c r="A43" s="392" t="s">
        <v>49</v>
      </c>
    </row>
    <row r="44" spans="1:1" s="40" customFormat="1">
      <c r="A44" s="392"/>
    </row>
    <row r="45" spans="1:1" s="48" customFormat="1">
      <c r="A45" s="393" t="s">
        <v>50</v>
      </c>
    </row>
    <row r="46" spans="1:1" s="40" customFormat="1">
      <c r="A46" s="392" t="s">
        <v>51</v>
      </c>
    </row>
    <row r="48" spans="1:1" s="48" customFormat="1">
      <c r="A48" s="393" t="s">
        <v>52</v>
      </c>
    </row>
    <row r="49" s="40" customFormat="1"/>
  </sheetData>
  <pageMargins left="0.7" right="0.7" top="0.75" bottom="0.75" header="0.3" footer="0.3"/>
  <pageSetup paperSize="9" orientation="portrait" r:id="rId1"/>
  <headerFooter>
    <oddHeader>&amp;Cvastgesteld in kernteamoverleg van 11 mei 2023 namens BO-kwaliteit.</oddHeader>
    <oddFooter>&amp;Cvastgesteld in kernteamoverleg van 11 mei 2023 namens BO-kwaliteit.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Normal="100" workbookViewId="0">
      <selection activeCell="B35" sqref="B35"/>
    </sheetView>
  </sheetViews>
  <sheetFormatPr defaultColWidth="8.85546875" defaultRowHeight="15"/>
  <cols>
    <col min="1" max="1" width="8.85546875" style="51"/>
    <col min="2" max="2" width="56.5703125" style="51" customWidth="1"/>
    <col min="3" max="3" width="7.140625" style="51" customWidth="1"/>
    <col min="4" max="4" width="60.28515625" style="51" bestFit="1" customWidth="1"/>
    <col min="5" max="5" width="87.28515625" style="51" customWidth="1"/>
    <col min="6" max="6" width="32" style="51" bestFit="1" customWidth="1"/>
    <col min="7" max="7" width="31" style="42" customWidth="1"/>
    <col min="8" max="16384" width="8.85546875" style="51"/>
  </cols>
  <sheetData>
    <row r="1" spans="1:5" ht="15.75" thickBot="1">
      <c r="A1" s="394"/>
      <c r="B1" s="394"/>
      <c r="C1" s="394"/>
      <c r="D1" s="394"/>
      <c r="E1" s="394"/>
    </row>
    <row r="2" spans="1:5" ht="15.75" thickBot="1">
      <c r="A2" s="394"/>
      <c r="B2" s="424" t="s">
        <v>53</v>
      </c>
      <c r="C2" s="425"/>
      <c r="D2" s="425"/>
      <c r="E2" s="426"/>
    </row>
    <row r="3" spans="1:5" ht="15.75" thickBot="1">
      <c r="A3" s="394"/>
      <c r="B3" s="52" t="s">
        <v>54</v>
      </c>
      <c r="C3" s="53" t="s">
        <v>55</v>
      </c>
      <c r="D3" s="53" t="s">
        <v>56</v>
      </c>
      <c r="E3" s="54" t="s">
        <v>57</v>
      </c>
    </row>
    <row r="4" spans="1:5" ht="20.100000000000001" customHeight="1">
      <c r="A4" s="394"/>
      <c r="B4" s="55"/>
      <c r="C4" s="55" t="s">
        <v>58</v>
      </c>
      <c r="D4" s="56" t="s">
        <v>59</v>
      </c>
      <c r="E4" s="57" t="s">
        <v>60</v>
      </c>
    </row>
    <row r="5" spans="1:5">
      <c r="A5" s="394"/>
      <c r="B5" s="58" t="s">
        <v>61</v>
      </c>
      <c r="C5" s="58" t="s">
        <v>62</v>
      </c>
      <c r="D5" s="59" t="s">
        <v>63</v>
      </c>
      <c r="E5" s="60" t="s">
        <v>64</v>
      </c>
    </row>
    <row r="6" spans="1:5" ht="30">
      <c r="A6" s="395"/>
      <c r="B6" s="427" t="s">
        <v>65</v>
      </c>
      <c r="C6" s="396" t="s">
        <v>66</v>
      </c>
      <c r="D6" s="397" t="s">
        <v>67</v>
      </c>
      <c r="E6" s="398" t="s">
        <v>68</v>
      </c>
    </row>
    <row r="7" spans="1:5" ht="30">
      <c r="A7" s="395"/>
      <c r="B7" s="427"/>
      <c r="C7" s="396" t="s">
        <v>69</v>
      </c>
      <c r="D7" s="399" t="s">
        <v>70</v>
      </c>
      <c r="E7" s="398" t="s">
        <v>71</v>
      </c>
    </row>
    <row r="8" spans="1:5">
      <c r="A8" s="395"/>
      <c r="B8" s="427"/>
      <c r="C8" s="396" t="s">
        <v>72</v>
      </c>
      <c r="D8" s="399" t="s">
        <v>73</v>
      </c>
      <c r="E8" s="398" t="s">
        <v>74</v>
      </c>
    </row>
    <row r="9" spans="1:5">
      <c r="A9" s="395"/>
      <c r="B9" s="427"/>
      <c r="C9" s="396" t="s">
        <v>75</v>
      </c>
      <c r="D9" s="399" t="s">
        <v>76</v>
      </c>
      <c r="E9" s="398" t="s">
        <v>77</v>
      </c>
    </row>
    <row r="10" spans="1:5">
      <c r="A10" s="395"/>
      <c r="B10" s="427"/>
      <c r="C10" s="396" t="s">
        <v>78</v>
      </c>
      <c r="D10" s="397" t="s">
        <v>79</v>
      </c>
      <c r="E10" s="398" t="s">
        <v>80</v>
      </c>
    </row>
    <row r="11" spans="1:5" ht="30">
      <c r="A11" s="395"/>
      <c r="B11" s="427"/>
      <c r="C11" s="396" t="s">
        <v>81</v>
      </c>
      <c r="D11" s="397" t="s">
        <v>82</v>
      </c>
      <c r="E11" s="398" t="s">
        <v>83</v>
      </c>
    </row>
    <row r="12" spans="1:5">
      <c r="A12" s="395"/>
      <c r="B12" s="427"/>
      <c r="C12" s="396" t="s">
        <v>84</v>
      </c>
      <c r="D12" s="399" t="s">
        <v>85</v>
      </c>
      <c r="E12" s="398" t="s">
        <v>86</v>
      </c>
    </row>
    <row r="13" spans="1:5" ht="60.6" customHeight="1">
      <c r="A13" s="395"/>
      <c r="B13" s="427"/>
      <c r="C13" s="396" t="s">
        <v>87</v>
      </c>
      <c r="D13" s="397" t="s">
        <v>88</v>
      </c>
      <c r="E13" s="398" t="s">
        <v>89</v>
      </c>
    </row>
    <row r="14" spans="1:5" ht="60.6" customHeight="1">
      <c r="A14" s="394"/>
      <c r="B14" s="428" t="s">
        <v>90</v>
      </c>
      <c r="C14" s="400" t="s">
        <v>91</v>
      </c>
      <c r="D14" s="401" t="s">
        <v>92</v>
      </c>
      <c r="E14" s="402" t="s">
        <v>93</v>
      </c>
    </row>
    <row r="15" spans="1:5">
      <c r="A15" s="394"/>
      <c r="B15" s="428"/>
      <c r="C15" s="400" t="s">
        <v>94</v>
      </c>
      <c r="D15" s="400" t="s">
        <v>95</v>
      </c>
      <c r="E15" s="402" t="s">
        <v>96</v>
      </c>
    </row>
    <row r="16" spans="1:5">
      <c r="A16" s="394"/>
      <c r="B16" s="428"/>
      <c r="C16" s="400" t="s">
        <v>97</v>
      </c>
      <c r="D16" s="400" t="s">
        <v>98</v>
      </c>
      <c r="E16" s="402" t="s">
        <v>99</v>
      </c>
    </row>
    <row r="17" spans="2:7">
      <c r="B17" s="428"/>
      <c r="C17" s="400" t="s">
        <v>100</v>
      </c>
      <c r="D17" s="401" t="s">
        <v>101</v>
      </c>
      <c r="E17" s="402" t="s">
        <v>102</v>
      </c>
      <c r="F17" s="394"/>
      <c r="G17" s="403"/>
    </row>
    <row r="18" spans="2:7" ht="45">
      <c r="B18" s="428"/>
      <c r="C18" s="400" t="s">
        <v>103</v>
      </c>
      <c r="D18" s="401" t="s">
        <v>104</v>
      </c>
      <c r="E18" s="402" t="s">
        <v>105</v>
      </c>
      <c r="F18" s="394"/>
      <c r="G18" s="403"/>
    </row>
    <row r="19" spans="2:7">
      <c r="B19" s="428"/>
      <c r="C19" s="400" t="s">
        <v>106</v>
      </c>
      <c r="D19" s="401" t="s">
        <v>107</v>
      </c>
      <c r="E19" s="402" t="s">
        <v>108</v>
      </c>
      <c r="F19" s="394"/>
      <c r="G19" s="403"/>
    </row>
    <row r="20" spans="2:7">
      <c r="B20" s="428"/>
      <c r="C20" s="400" t="s">
        <v>109</v>
      </c>
      <c r="D20" s="401" t="s">
        <v>110</v>
      </c>
      <c r="E20" s="402" t="s">
        <v>111</v>
      </c>
      <c r="F20" s="394"/>
      <c r="G20" s="403"/>
    </row>
    <row r="21" spans="2:7">
      <c r="B21" s="428"/>
      <c r="C21" s="400" t="s">
        <v>112</v>
      </c>
      <c r="D21" s="401" t="s">
        <v>113</v>
      </c>
      <c r="E21" s="402" t="s">
        <v>114</v>
      </c>
      <c r="F21" s="403"/>
      <c r="G21" s="403"/>
    </row>
    <row r="22" spans="2:7">
      <c r="B22" s="428"/>
      <c r="C22" s="400" t="s">
        <v>115</v>
      </c>
      <c r="D22" s="401" t="s">
        <v>116</v>
      </c>
      <c r="E22" s="402" t="s">
        <v>117</v>
      </c>
      <c r="F22" s="394"/>
      <c r="G22" s="403"/>
    </row>
    <row r="23" spans="2:7">
      <c r="B23" s="428"/>
      <c r="C23" s="400" t="s">
        <v>118</v>
      </c>
      <c r="D23" s="401" t="s">
        <v>119</v>
      </c>
      <c r="E23" s="402" t="s">
        <v>120</v>
      </c>
      <c r="F23" s="394"/>
      <c r="G23" s="403"/>
    </row>
    <row r="24" spans="2:7">
      <c r="B24" s="428"/>
      <c r="C24" s="404" t="s">
        <v>121</v>
      </c>
      <c r="D24" s="405" t="s">
        <v>122</v>
      </c>
      <c r="E24" s="406" t="s">
        <v>123</v>
      </c>
      <c r="F24" s="394"/>
      <c r="G24" s="403"/>
    </row>
    <row r="25" spans="2:7">
      <c r="B25" s="422"/>
      <c r="C25" s="394"/>
      <c r="D25" s="403"/>
      <c r="E25" s="403"/>
      <c r="F25" s="394"/>
      <c r="G25" s="403"/>
    </row>
    <row r="26" spans="2:7">
      <c r="B26" s="403"/>
      <c r="C26" s="394"/>
      <c r="D26" s="403"/>
      <c r="E26" s="403"/>
      <c r="F26" s="394"/>
      <c r="G26" s="403"/>
    </row>
    <row r="27" spans="2:7">
      <c r="B27" s="403"/>
      <c r="C27" s="394"/>
      <c r="D27" s="403"/>
      <c r="E27" s="403"/>
      <c r="F27" s="394"/>
      <c r="G27" s="403"/>
    </row>
    <row r="28" spans="2:7">
      <c r="B28" s="394"/>
      <c r="C28" s="403"/>
      <c r="D28" s="403"/>
      <c r="E28" s="403"/>
      <c r="F28" s="394"/>
      <c r="G28" s="429"/>
    </row>
    <row r="29" spans="2:7">
      <c r="B29" s="394"/>
      <c r="C29" s="403"/>
      <c r="D29" s="403"/>
      <c r="E29" s="403"/>
      <c r="F29" s="394"/>
      <c r="G29" s="429"/>
    </row>
    <row r="30" spans="2:7">
      <c r="B30" s="394"/>
      <c r="C30" s="403"/>
      <c r="D30" s="394"/>
      <c r="E30" s="403"/>
      <c r="F30" s="394"/>
      <c r="G30" s="429"/>
    </row>
    <row r="31" spans="2:7">
      <c r="B31" s="403"/>
      <c r="C31" s="403"/>
      <c r="D31" s="403"/>
      <c r="E31" s="403"/>
      <c r="F31" s="394"/>
      <c r="G31" s="403"/>
    </row>
    <row r="32" spans="2:7" ht="12.6" customHeight="1">
      <c r="B32" s="403"/>
      <c r="C32" s="403"/>
      <c r="D32" s="403"/>
      <c r="E32" s="403"/>
      <c r="F32" s="394"/>
      <c r="G32" s="403"/>
    </row>
    <row r="33" spans="2:5">
      <c r="B33" s="403"/>
      <c r="C33" s="403"/>
      <c r="D33" s="403"/>
      <c r="E33" s="403"/>
    </row>
    <row r="34" spans="2:5">
      <c r="B34" s="394"/>
      <c r="C34" s="403"/>
      <c r="D34" s="403"/>
      <c r="E34" s="403"/>
    </row>
    <row r="35" spans="2:5">
      <c r="B35" s="394"/>
      <c r="C35" s="403"/>
      <c r="D35" s="394"/>
      <c r="E35" s="403"/>
    </row>
  </sheetData>
  <mergeCells count="4">
    <mergeCell ref="B2:E2"/>
    <mergeCell ref="B6:B13"/>
    <mergeCell ref="B14:B24"/>
    <mergeCell ref="G28:G30"/>
  </mergeCells>
  <pageMargins left="0.7" right="0.7" top="0.75" bottom="0.75" header="0.3" footer="0.3"/>
  <pageSetup paperSize="9" orientation="portrait" r:id="rId1"/>
  <headerFooter>
    <oddFooter>&amp;Cvastgesteld in kernteamoverleg van 11 mei 2023 namens BO-kwaliteit.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selection activeCell="C17" sqref="C17"/>
    </sheetView>
  </sheetViews>
  <sheetFormatPr defaultColWidth="9.140625" defaultRowHeight="15"/>
  <cols>
    <col min="1" max="1" width="115.5703125" style="46" bestFit="1" customWidth="1"/>
    <col min="2" max="2" width="27.85546875" style="46" customWidth="1"/>
    <col min="3" max="3" width="24.140625" style="46" customWidth="1"/>
    <col min="4" max="4" width="26.5703125" style="46" customWidth="1"/>
    <col min="5" max="5" width="29.140625" style="46" customWidth="1"/>
    <col min="6" max="6" width="24" style="46" customWidth="1"/>
    <col min="7" max="7" width="25.140625" style="46" customWidth="1"/>
    <col min="8" max="16384" width="9.140625" style="46"/>
  </cols>
  <sheetData>
    <row r="1" spans="1:15" s="61" customFormat="1" ht="29.25" thickBot="1">
      <c r="A1" s="61" t="s">
        <v>124</v>
      </c>
      <c r="B1" s="49"/>
      <c r="C1" s="49"/>
      <c r="D1" s="49"/>
      <c r="E1" s="49"/>
    </row>
    <row r="2" spans="1:15" s="62" customFormat="1" ht="15.75" thickTop="1">
      <c r="A2" s="63" t="s">
        <v>125</v>
      </c>
      <c r="B2" s="63" t="s">
        <v>126</v>
      </c>
      <c r="C2" s="63" t="s">
        <v>127</v>
      </c>
      <c r="D2" s="64"/>
      <c r="E2" s="64"/>
      <c r="F2" s="64"/>
      <c r="G2" s="64"/>
      <c r="H2" s="64"/>
      <c r="I2" s="64"/>
      <c r="J2" s="64"/>
      <c r="K2" s="64"/>
      <c r="L2" s="64"/>
      <c r="M2" s="64"/>
      <c r="N2" s="64"/>
      <c r="O2" s="64"/>
    </row>
    <row r="3" spans="1:15">
      <c r="A3" s="65" t="s">
        <v>128</v>
      </c>
      <c r="B3" s="403" t="s">
        <v>129</v>
      </c>
      <c r="C3" s="403" t="s">
        <v>130</v>
      </c>
      <c r="D3" s="403"/>
      <c r="E3" s="403"/>
      <c r="F3" s="403"/>
      <c r="G3" s="403"/>
      <c r="H3" s="403"/>
      <c r="I3" s="403"/>
      <c r="J3" s="403"/>
      <c r="K3" s="403"/>
      <c r="L3" s="403"/>
      <c r="M3" s="403"/>
      <c r="N3" s="403"/>
      <c r="O3" s="403"/>
    </row>
    <row r="4" spans="1:15">
      <c r="A4" s="65" t="s">
        <v>131</v>
      </c>
      <c r="B4" s="403" t="s">
        <v>129</v>
      </c>
      <c r="C4" s="403" t="s">
        <v>130</v>
      </c>
      <c r="D4" s="403"/>
      <c r="E4" s="403"/>
      <c r="F4" s="403"/>
      <c r="G4" s="403"/>
      <c r="H4" s="403"/>
      <c r="I4" s="403"/>
      <c r="J4" s="403"/>
      <c r="K4" s="403"/>
      <c r="L4" s="403"/>
      <c r="M4" s="403"/>
      <c r="N4" s="403"/>
      <c r="O4" s="403"/>
    </row>
    <row r="5" spans="1:15">
      <c r="A5" s="65" t="s">
        <v>132</v>
      </c>
      <c r="B5" s="403" t="s">
        <v>129</v>
      </c>
      <c r="C5" s="403" t="s">
        <v>130</v>
      </c>
      <c r="D5" s="403"/>
      <c r="E5" s="403"/>
      <c r="F5" s="403"/>
      <c r="G5" s="403"/>
      <c r="H5" s="403"/>
      <c r="I5" s="403"/>
      <c r="J5" s="403"/>
      <c r="K5" s="403"/>
      <c r="L5" s="403"/>
      <c r="M5" s="403"/>
      <c r="N5" s="403"/>
      <c r="O5" s="403"/>
    </row>
    <row r="6" spans="1:15">
      <c r="A6" s="65" t="s">
        <v>133</v>
      </c>
      <c r="B6" s="403" t="s">
        <v>129</v>
      </c>
      <c r="C6" s="403" t="s">
        <v>130</v>
      </c>
      <c r="D6" s="403"/>
      <c r="E6" s="403"/>
      <c r="F6" s="403"/>
      <c r="G6" s="403"/>
      <c r="H6" s="403"/>
      <c r="I6" s="403"/>
      <c r="J6" s="403"/>
      <c r="K6" s="403"/>
      <c r="L6" s="403"/>
      <c r="M6" s="403"/>
      <c r="N6" s="403"/>
      <c r="O6" s="403"/>
    </row>
    <row r="7" spans="1:15">
      <c r="A7" s="65" t="s">
        <v>134</v>
      </c>
      <c r="B7" s="403" t="s">
        <v>129</v>
      </c>
      <c r="C7" s="403" t="s">
        <v>130</v>
      </c>
      <c r="D7" s="403"/>
      <c r="E7" s="403"/>
      <c r="F7" s="403"/>
      <c r="G7" s="403"/>
      <c r="H7" s="403"/>
      <c r="I7" s="403"/>
      <c r="J7" s="403"/>
      <c r="K7" s="403"/>
      <c r="L7" s="403"/>
      <c r="M7" s="403"/>
      <c r="N7" s="403"/>
      <c r="O7" s="403"/>
    </row>
    <row r="8" spans="1:15">
      <c r="A8" s="65" t="s">
        <v>135</v>
      </c>
      <c r="B8" s="403" t="s">
        <v>129</v>
      </c>
      <c r="C8" s="403" t="s">
        <v>130</v>
      </c>
      <c r="D8" s="403"/>
      <c r="E8" s="403"/>
      <c r="F8" s="403"/>
      <c r="G8" s="403"/>
      <c r="H8" s="403"/>
      <c r="I8" s="403"/>
      <c r="J8" s="403"/>
      <c r="K8" s="403"/>
      <c r="L8" s="403"/>
      <c r="M8" s="403"/>
      <c r="N8" s="403"/>
      <c r="O8" s="403"/>
    </row>
    <row r="9" spans="1:15">
      <c r="A9" s="219" t="s">
        <v>136</v>
      </c>
      <c r="B9" s="403" t="s">
        <v>129</v>
      </c>
      <c r="C9" s="403" t="s">
        <v>130</v>
      </c>
      <c r="D9" s="403"/>
      <c r="E9" s="403"/>
      <c r="F9" s="403"/>
      <c r="G9" s="403"/>
      <c r="H9" s="403"/>
      <c r="I9" s="403"/>
      <c r="J9" s="403"/>
      <c r="K9" s="403"/>
      <c r="L9" s="403"/>
      <c r="M9" s="403"/>
      <c r="N9" s="403"/>
      <c r="O9" s="403"/>
    </row>
    <row r="10" spans="1:15">
      <c r="A10" s="65"/>
      <c r="B10" s="403"/>
      <c r="C10" s="403"/>
      <c r="D10" s="403"/>
      <c r="E10" s="403"/>
      <c r="F10" s="403"/>
      <c r="G10" s="403"/>
      <c r="H10" s="403"/>
      <c r="I10" s="403"/>
      <c r="J10" s="403"/>
      <c r="K10" s="403"/>
      <c r="L10" s="403"/>
      <c r="M10" s="403"/>
      <c r="N10" s="403"/>
      <c r="O10" s="403"/>
    </row>
    <row r="11" spans="1:15" s="62" customFormat="1">
      <c r="A11" s="150" t="s">
        <v>137</v>
      </c>
      <c r="B11" s="67" t="s">
        <v>126</v>
      </c>
      <c r="C11" s="67" t="s">
        <v>127</v>
      </c>
      <c r="D11" s="64"/>
      <c r="E11" s="64"/>
      <c r="F11" s="64"/>
      <c r="G11" s="64"/>
      <c r="H11" s="64"/>
      <c r="I11" s="64"/>
      <c r="J11" s="64"/>
      <c r="K11" s="64"/>
      <c r="L11" s="64"/>
      <c r="M11" s="64"/>
      <c r="N11" s="64"/>
      <c r="O11" s="64"/>
    </row>
    <row r="12" spans="1:15" ht="90">
      <c r="A12" s="167" t="s">
        <v>138</v>
      </c>
      <c r="B12" s="403" t="s">
        <v>129</v>
      </c>
      <c r="C12" s="403" t="s">
        <v>139</v>
      </c>
      <c r="D12" s="403"/>
      <c r="E12" s="403"/>
      <c r="F12" s="403"/>
      <c r="G12" s="403"/>
      <c r="H12" s="403"/>
      <c r="I12" s="403"/>
      <c r="J12" s="403"/>
      <c r="K12" s="403"/>
      <c r="L12" s="403"/>
      <c r="M12" s="403"/>
      <c r="N12" s="403"/>
      <c r="O12" s="403"/>
    </row>
    <row r="13" spans="1:15" ht="30">
      <c r="A13" s="167" t="s">
        <v>140</v>
      </c>
      <c r="B13" s="403" t="s">
        <v>129</v>
      </c>
      <c r="C13" s="403" t="s">
        <v>141</v>
      </c>
      <c r="D13" s="403"/>
      <c r="E13" s="403"/>
      <c r="F13" s="403"/>
      <c r="G13" s="403"/>
      <c r="H13" s="403"/>
      <c r="I13" s="403"/>
      <c r="J13" s="403"/>
      <c r="K13" s="403"/>
      <c r="L13" s="403"/>
      <c r="M13" s="403"/>
      <c r="N13" s="403"/>
      <c r="O13" s="403"/>
    </row>
    <row r="14" spans="1:15">
      <c r="A14" s="167" t="s">
        <v>142</v>
      </c>
      <c r="B14" s="403" t="s">
        <v>129</v>
      </c>
      <c r="C14" s="403" t="s">
        <v>130</v>
      </c>
      <c r="D14" s="403"/>
      <c r="E14" s="403"/>
      <c r="F14" s="403"/>
      <c r="G14" s="403"/>
      <c r="H14" s="403"/>
      <c r="I14" s="403"/>
      <c r="J14" s="403"/>
      <c r="K14" s="403"/>
      <c r="L14" s="403"/>
      <c r="M14" s="403"/>
      <c r="N14" s="403"/>
      <c r="O14" s="403"/>
    </row>
    <row r="15" spans="1:15">
      <c r="A15" s="167" t="s">
        <v>143</v>
      </c>
      <c r="B15" s="403" t="s">
        <v>129</v>
      </c>
      <c r="C15" s="403" t="s">
        <v>130</v>
      </c>
      <c r="D15" s="403"/>
      <c r="E15" s="403"/>
      <c r="F15" s="403"/>
      <c r="G15" s="403"/>
      <c r="H15" s="403"/>
      <c r="I15" s="403"/>
      <c r="J15" s="403"/>
      <c r="K15" s="403"/>
      <c r="L15" s="403"/>
      <c r="M15" s="403"/>
      <c r="N15" s="403"/>
      <c r="O15" s="403"/>
    </row>
    <row r="16" spans="1:15">
      <c r="A16" s="167" t="s">
        <v>144</v>
      </c>
      <c r="B16" s="403" t="s">
        <v>129</v>
      </c>
      <c r="C16" s="403" t="s">
        <v>130</v>
      </c>
      <c r="D16" s="403"/>
      <c r="E16" s="403"/>
      <c r="F16" s="403"/>
      <c r="G16" s="403"/>
      <c r="H16" s="403"/>
      <c r="I16" s="403"/>
      <c r="J16" s="403"/>
      <c r="K16" s="403"/>
      <c r="L16" s="403"/>
      <c r="M16" s="403"/>
      <c r="N16" s="403"/>
      <c r="O16" s="403"/>
    </row>
    <row r="17" spans="1:15">
      <c r="A17" s="407"/>
      <c r="B17" s="403"/>
      <c r="C17" s="403"/>
      <c r="D17" s="407"/>
      <c r="E17" s="407"/>
      <c r="F17" s="407"/>
      <c r="G17" s="407"/>
      <c r="H17" s="407"/>
      <c r="I17" s="407"/>
      <c r="J17" s="407"/>
      <c r="K17" s="407"/>
      <c r="L17" s="407"/>
      <c r="M17" s="407"/>
      <c r="N17" s="407"/>
      <c r="O17" s="407"/>
    </row>
    <row r="18" spans="1:15">
      <c r="A18"/>
      <c r="B18" s="403"/>
      <c r="C18" s="403"/>
      <c r="D18" s="407"/>
      <c r="E18" s="407"/>
      <c r="F18" s="407"/>
      <c r="G18" s="407"/>
      <c r="H18" s="407"/>
      <c r="I18" s="407"/>
      <c r="J18" s="407"/>
      <c r="K18" s="407"/>
      <c r="L18" s="407"/>
      <c r="M18" s="407"/>
      <c r="N18" s="407"/>
      <c r="O18" s="407"/>
    </row>
    <row r="19" spans="1:15">
      <c r="A19" s="407"/>
      <c r="B19" s="403"/>
      <c r="C19" s="403"/>
      <c r="D19" s="407"/>
      <c r="E19" s="407"/>
      <c r="F19" s="407"/>
      <c r="G19" s="407"/>
      <c r="H19" s="407"/>
      <c r="I19" s="407"/>
      <c r="J19" s="407"/>
      <c r="K19" s="407"/>
      <c r="L19" s="407"/>
      <c r="M19" s="407"/>
      <c r="N19" s="407"/>
      <c r="O19" s="407"/>
    </row>
    <row r="20" spans="1:15">
      <c r="A20" s="407"/>
      <c r="B20" s="403"/>
      <c r="C20" s="403"/>
      <c r="D20" s="407"/>
      <c r="E20" s="407"/>
      <c r="F20" s="407"/>
      <c r="G20" s="407"/>
      <c r="H20" s="407"/>
      <c r="I20" s="407"/>
      <c r="J20" s="407"/>
      <c r="K20" s="407"/>
      <c r="L20" s="407"/>
      <c r="M20" s="407"/>
      <c r="N20" s="407"/>
      <c r="O20" s="407"/>
    </row>
    <row r="21" spans="1:15">
      <c r="A21" s="407"/>
      <c r="B21" s="407"/>
      <c r="C21" s="407"/>
      <c r="D21" s="407"/>
      <c r="E21" s="407"/>
      <c r="F21" s="407"/>
      <c r="G21" s="407"/>
      <c r="H21" s="407"/>
      <c r="I21" s="407"/>
      <c r="J21" s="407"/>
      <c r="K21" s="407"/>
      <c r="L21" s="407"/>
      <c r="M21" s="407"/>
      <c r="N21" s="407"/>
      <c r="O21" s="407"/>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
  <sheetViews>
    <sheetView zoomScale="55" zoomScaleNormal="55" workbookViewId="0">
      <selection activeCell="A44" sqref="A44"/>
    </sheetView>
  </sheetViews>
  <sheetFormatPr defaultRowHeight="12.75"/>
  <cols>
    <col min="1" max="1" width="20.140625" customWidth="1"/>
    <col min="2" max="2" width="6.28515625" customWidth="1"/>
    <col min="3" max="4" width="18.85546875" customWidth="1"/>
    <col min="5" max="5" width="20.140625" customWidth="1"/>
    <col min="6" max="6" width="26.85546875" customWidth="1"/>
    <col min="8" max="8" width="16.5703125" customWidth="1"/>
    <col min="11" max="11" width="19.85546875" customWidth="1"/>
    <col min="12" max="12" width="11.5703125" customWidth="1"/>
    <col min="13" max="13" width="12.140625" customWidth="1"/>
    <col min="14" max="14" width="11.140625" customWidth="1"/>
    <col min="15" max="15" width="12.42578125" customWidth="1"/>
    <col min="16" max="16" width="18.85546875" customWidth="1"/>
    <col min="17" max="17" width="15.5703125" customWidth="1"/>
    <col min="18" max="18" width="4.7109375" customWidth="1"/>
    <col min="19" max="19" width="9.85546875" customWidth="1"/>
    <col min="20" max="20" width="12.140625" customWidth="1"/>
  </cols>
  <sheetData>
    <row r="1" spans="1:22" s="41" customFormat="1" ht="21.6" customHeight="1">
      <c r="A1" s="45" t="s">
        <v>145</v>
      </c>
      <c r="B1" s="43"/>
      <c r="C1" s="43"/>
      <c r="D1" s="43"/>
      <c r="E1" s="44"/>
      <c r="F1" s="44"/>
      <c r="G1" s="44"/>
      <c r="H1" s="44"/>
      <c r="I1" s="44"/>
      <c r="J1" s="44"/>
      <c r="K1" s="44"/>
      <c r="L1" s="44"/>
      <c r="M1" s="44"/>
      <c r="N1" s="44"/>
      <c r="O1" s="44"/>
      <c r="P1" s="44"/>
      <c r="Q1" s="44"/>
      <c r="R1" s="44"/>
      <c r="S1" s="44"/>
      <c r="T1" s="44"/>
      <c r="U1" s="44"/>
    </row>
    <row r="2" spans="1:22" s="115" customFormat="1" ht="15" customHeight="1">
      <c r="A2" s="292"/>
      <c r="B2" s="293"/>
      <c r="C2" s="430" t="s">
        <v>146</v>
      </c>
      <c r="D2" s="431"/>
      <c r="E2" s="431"/>
      <c r="F2" s="431"/>
      <c r="G2" s="431"/>
      <c r="H2" s="431"/>
      <c r="I2" s="431"/>
      <c r="J2" s="432" t="s">
        <v>147</v>
      </c>
      <c r="K2" s="433"/>
      <c r="L2" s="433"/>
      <c r="M2" s="433"/>
      <c r="N2" s="433"/>
      <c r="O2" s="433"/>
      <c r="P2" s="433"/>
      <c r="Q2" s="433"/>
      <c r="R2" s="433"/>
      <c r="S2" s="433"/>
      <c r="T2" s="433"/>
    </row>
    <row r="3" spans="1:22" s="115" customFormat="1" ht="75">
      <c r="A3" s="116" t="s">
        <v>148</v>
      </c>
      <c r="B3" s="116" t="s">
        <v>63</v>
      </c>
      <c r="C3" s="294" t="s">
        <v>67</v>
      </c>
      <c r="D3" s="295" t="s">
        <v>149</v>
      </c>
      <c r="E3" s="295" t="s">
        <v>73</v>
      </c>
      <c r="F3" s="295" t="s">
        <v>76</v>
      </c>
      <c r="G3" s="294" t="s">
        <v>79</v>
      </c>
      <c r="H3" s="294" t="s">
        <v>82</v>
      </c>
      <c r="I3" s="295" t="s">
        <v>85</v>
      </c>
      <c r="J3" s="296" t="s">
        <v>92</v>
      </c>
      <c r="K3" s="296" t="s">
        <v>95</v>
      </c>
      <c r="L3" s="296" t="s">
        <v>98</v>
      </c>
      <c r="M3" s="297" t="s">
        <v>101</v>
      </c>
      <c r="N3" s="297" t="s">
        <v>104</v>
      </c>
      <c r="O3" s="297" t="s">
        <v>107</v>
      </c>
      <c r="P3" s="296" t="s">
        <v>110</v>
      </c>
      <c r="Q3" s="297" t="s">
        <v>113</v>
      </c>
      <c r="R3" s="297" t="s">
        <v>116</v>
      </c>
      <c r="S3" s="297" t="s">
        <v>119</v>
      </c>
      <c r="T3" s="296" t="s">
        <v>122</v>
      </c>
    </row>
    <row r="4" spans="1:22" ht="75">
      <c r="A4" s="208"/>
      <c r="B4" s="173"/>
      <c r="C4" s="233" t="s">
        <v>150</v>
      </c>
      <c r="D4" s="107" t="s">
        <v>128</v>
      </c>
      <c r="E4" s="20" t="s">
        <v>128</v>
      </c>
      <c r="F4" s="207" t="s">
        <v>151</v>
      </c>
      <c r="G4" s="207" t="s">
        <v>152</v>
      </c>
      <c r="H4" s="209" t="s">
        <v>153</v>
      </c>
      <c r="I4" s="209" t="s">
        <v>154</v>
      </c>
      <c r="J4" s="176">
        <v>1</v>
      </c>
      <c r="K4" s="176" t="s">
        <v>155</v>
      </c>
      <c r="L4" s="208"/>
      <c r="M4" s="208"/>
      <c r="N4" s="173"/>
      <c r="O4" s="173"/>
      <c r="P4" s="176" t="s">
        <v>128</v>
      </c>
      <c r="Q4" s="209" t="s">
        <v>152</v>
      </c>
      <c r="R4" s="176">
        <v>1</v>
      </c>
      <c r="S4" s="208"/>
      <c r="T4" s="208"/>
    </row>
    <row r="5" spans="1:22" ht="30">
      <c r="A5" s="177"/>
      <c r="B5" s="173"/>
      <c r="C5" s="21"/>
      <c r="D5" s="107" t="s">
        <v>131</v>
      </c>
      <c r="E5" s="20" t="s">
        <v>131</v>
      </c>
      <c r="F5" s="207" t="s">
        <v>156</v>
      </c>
      <c r="G5" s="173" t="s">
        <v>157</v>
      </c>
      <c r="H5" s="173" t="s">
        <v>119</v>
      </c>
      <c r="I5" s="177" t="s">
        <v>158</v>
      </c>
      <c r="J5" s="176">
        <v>1</v>
      </c>
      <c r="K5" s="173" t="s">
        <v>155</v>
      </c>
      <c r="L5" s="173"/>
      <c r="M5" s="173"/>
      <c r="N5" s="173"/>
      <c r="O5" s="173"/>
      <c r="P5" s="173" t="s">
        <v>131</v>
      </c>
      <c r="Q5" s="173" t="s">
        <v>157</v>
      </c>
      <c r="R5" s="176">
        <v>1</v>
      </c>
      <c r="S5" s="177" t="s">
        <v>158</v>
      </c>
      <c r="T5" s="22"/>
    </row>
    <row r="6" spans="1:22" s="22" customFormat="1" ht="63.75" customHeight="1">
      <c r="A6" s="286"/>
      <c r="D6" s="360" t="s">
        <v>159</v>
      </c>
      <c r="E6" s="20" t="s">
        <v>160</v>
      </c>
      <c r="F6" s="286" t="s">
        <v>161</v>
      </c>
      <c r="G6" s="286" t="s">
        <v>162</v>
      </c>
      <c r="H6" s="286"/>
      <c r="I6" s="286"/>
      <c r="J6" s="344">
        <v>1</v>
      </c>
      <c r="K6" s="286" t="s">
        <v>155</v>
      </c>
      <c r="L6" s="286"/>
      <c r="M6" s="286"/>
      <c r="N6" s="286"/>
      <c r="P6" s="286" t="s">
        <v>163</v>
      </c>
      <c r="Q6" s="286" t="s">
        <v>162</v>
      </c>
      <c r="R6" s="286" t="s">
        <v>164</v>
      </c>
      <c r="S6" s="286"/>
      <c r="T6" s="286"/>
      <c r="U6" s="173"/>
      <c r="V6" s="173"/>
    </row>
    <row r="7" spans="1:22" s="22" customFormat="1" ht="63.75" customHeight="1">
      <c r="A7" s="286"/>
      <c r="C7" s="23"/>
      <c r="E7" s="20" t="s">
        <v>165</v>
      </c>
      <c r="F7" s="176" t="s">
        <v>166</v>
      </c>
      <c r="G7" s="286" t="s">
        <v>162</v>
      </c>
      <c r="H7" s="286"/>
      <c r="I7" s="286"/>
      <c r="J7" s="344">
        <v>1</v>
      </c>
      <c r="K7" s="286" t="s">
        <v>155</v>
      </c>
      <c r="L7" s="286"/>
      <c r="M7" s="286"/>
      <c r="N7" s="286"/>
      <c r="P7" s="286" t="s">
        <v>163</v>
      </c>
      <c r="Q7" s="286" t="s">
        <v>162</v>
      </c>
      <c r="R7" s="286" t="s">
        <v>164</v>
      </c>
      <c r="S7" s="176"/>
      <c r="T7" s="176"/>
      <c r="U7" s="173"/>
      <c r="V7" s="173"/>
    </row>
    <row r="8" spans="1:22" s="22" customFormat="1" ht="63.75" customHeight="1">
      <c r="A8" s="286"/>
      <c r="C8" s="23"/>
      <c r="E8" s="20" t="s">
        <v>167</v>
      </c>
      <c r="F8" s="176" t="s">
        <v>168</v>
      </c>
      <c r="G8" s="176" t="s">
        <v>162</v>
      </c>
      <c r="H8" s="173"/>
      <c r="I8" s="173"/>
      <c r="J8" s="287">
        <v>1</v>
      </c>
      <c r="K8" s="176" t="s">
        <v>169</v>
      </c>
      <c r="L8" s="176"/>
      <c r="M8" s="176"/>
      <c r="N8" s="176"/>
      <c r="O8" s="287"/>
      <c r="P8" s="176" t="s">
        <v>170</v>
      </c>
      <c r="Q8" s="173" t="s">
        <v>162</v>
      </c>
      <c r="R8" s="173" t="s">
        <v>164</v>
      </c>
      <c r="S8" s="176"/>
      <c r="U8" s="173"/>
      <c r="V8" s="173"/>
    </row>
    <row r="9" spans="1:22" s="22" customFormat="1" ht="63.75" customHeight="1">
      <c r="A9" s="176"/>
      <c r="C9" s="23"/>
      <c r="E9" s="20" t="s">
        <v>171</v>
      </c>
      <c r="F9" s="176" t="s">
        <v>172</v>
      </c>
      <c r="G9" s="176" t="s">
        <v>173</v>
      </c>
      <c r="H9" s="176"/>
      <c r="I9" s="176"/>
      <c r="J9" s="287">
        <v>1</v>
      </c>
      <c r="K9" s="176" t="s">
        <v>169</v>
      </c>
      <c r="L9" s="176"/>
      <c r="N9" s="176"/>
      <c r="P9" s="176" t="s">
        <v>174</v>
      </c>
      <c r="Q9" s="176" t="s">
        <v>173</v>
      </c>
      <c r="R9" s="176" t="s">
        <v>175</v>
      </c>
      <c r="S9" s="176"/>
      <c r="T9" s="176"/>
      <c r="U9" s="173"/>
      <c r="V9" s="173"/>
    </row>
    <row r="10" spans="1:22" ht="15">
      <c r="A10" s="208"/>
      <c r="B10" s="173"/>
      <c r="C10" s="23"/>
      <c r="D10" s="107" t="s">
        <v>132</v>
      </c>
      <c r="E10" s="20" t="s">
        <v>132</v>
      </c>
      <c r="F10" s="173" t="s">
        <v>176</v>
      </c>
      <c r="G10" s="173"/>
      <c r="H10" s="173"/>
      <c r="I10" s="208"/>
      <c r="J10" s="176">
        <v>1</v>
      </c>
      <c r="K10" s="173"/>
      <c r="L10" s="173"/>
      <c r="M10" s="173"/>
      <c r="N10" s="173"/>
      <c r="O10" s="173"/>
      <c r="P10" s="173"/>
      <c r="Q10" s="173"/>
      <c r="R10" s="176"/>
      <c r="S10" s="21"/>
      <c r="T10" s="22"/>
    </row>
    <row r="11" spans="1:22" ht="30">
      <c r="A11" s="23"/>
      <c r="B11" s="23"/>
      <c r="C11" s="23"/>
      <c r="D11" s="23"/>
      <c r="E11" s="24" t="s">
        <v>177</v>
      </c>
      <c r="F11" s="173" t="s">
        <v>178</v>
      </c>
      <c r="G11" s="173" t="s">
        <v>179</v>
      </c>
      <c r="H11" s="173" t="s">
        <v>180</v>
      </c>
      <c r="I11" s="177"/>
      <c r="J11" s="176">
        <v>1</v>
      </c>
      <c r="K11" s="173" t="s">
        <v>181</v>
      </c>
      <c r="L11" s="173"/>
      <c r="M11" s="173"/>
      <c r="N11" s="173"/>
      <c r="O11" s="173"/>
      <c r="P11" s="173" t="s">
        <v>182</v>
      </c>
      <c r="Q11" s="173" t="s">
        <v>179</v>
      </c>
      <c r="R11" s="176">
        <v>1</v>
      </c>
      <c r="S11" s="21"/>
      <c r="T11" s="22"/>
    </row>
    <row r="12" spans="1:22" ht="75">
      <c r="A12" s="23"/>
      <c r="B12" s="23"/>
      <c r="C12" s="23"/>
      <c r="D12" s="23"/>
      <c r="E12" s="24" t="s">
        <v>183</v>
      </c>
      <c r="F12" s="173" t="s">
        <v>184</v>
      </c>
      <c r="G12" s="173" t="s">
        <v>152</v>
      </c>
      <c r="H12" s="175" t="s">
        <v>153</v>
      </c>
      <c r="I12" s="175" t="s">
        <v>154</v>
      </c>
      <c r="J12" s="176">
        <v>1</v>
      </c>
      <c r="K12" s="173" t="s">
        <v>181</v>
      </c>
      <c r="L12" s="173"/>
      <c r="M12" s="173"/>
      <c r="N12" s="173"/>
      <c r="O12" s="173"/>
      <c r="P12" s="173" t="s">
        <v>183</v>
      </c>
      <c r="Q12" s="173" t="s">
        <v>152</v>
      </c>
      <c r="R12" s="176">
        <v>1</v>
      </c>
      <c r="S12" s="21"/>
      <c r="T12" s="22"/>
    </row>
    <row r="13" spans="1:22" ht="15">
      <c r="A13" s="23"/>
      <c r="B13" s="23"/>
      <c r="C13" s="23"/>
      <c r="D13" s="107" t="s">
        <v>133</v>
      </c>
      <c r="E13" s="20" t="s">
        <v>133</v>
      </c>
      <c r="F13" s="177" t="s">
        <v>185</v>
      </c>
      <c r="G13" s="177"/>
      <c r="H13" s="177"/>
      <c r="I13" s="177"/>
      <c r="J13" s="176">
        <v>1</v>
      </c>
      <c r="K13" s="176"/>
      <c r="L13" s="177"/>
      <c r="M13" s="177"/>
      <c r="N13" s="173"/>
      <c r="O13" s="173"/>
      <c r="P13" s="176"/>
      <c r="Q13" s="177"/>
      <c r="R13" s="176"/>
      <c r="S13" s="177"/>
      <c r="T13" s="177"/>
    </row>
    <row r="14" spans="1:22" ht="45">
      <c r="A14" s="23"/>
      <c r="B14" s="23"/>
      <c r="C14" s="23"/>
      <c r="D14" s="21"/>
      <c r="E14" s="24" t="s">
        <v>186</v>
      </c>
      <c r="F14" s="177" t="s">
        <v>187</v>
      </c>
      <c r="G14" s="177" t="s">
        <v>179</v>
      </c>
      <c r="H14" s="177" t="s">
        <v>188</v>
      </c>
      <c r="I14" s="177"/>
      <c r="J14" s="176">
        <v>1</v>
      </c>
      <c r="K14" s="176" t="s">
        <v>189</v>
      </c>
      <c r="L14" s="177"/>
      <c r="M14" s="177"/>
      <c r="N14" s="173"/>
      <c r="O14" s="173"/>
      <c r="P14" s="176" t="s">
        <v>190</v>
      </c>
      <c r="Q14" s="173" t="s">
        <v>179</v>
      </c>
      <c r="R14" s="176">
        <v>1</v>
      </c>
      <c r="S14" s="173"/>
      <c r="T14" s="177"/>
    </row>
    <row r="15" spans="1:22" ht="75">
      <c r="A15" s="23"/>
      <c r="B15" s="23"/>
      <c r="C15" s="23"/>
      <c r="D15" s="23"/>
      <c r="E15" s="24" t="s">
        <v>191</v>
      </c>
      <c r="F15" s="177" t="s">
        <v>192</v>
      </c>
      <c r="G15" s="177" t="s">
        <v>152</v>
      </c>
      <c r="H15" s="175" t="s">
        <v>153</v>
      </c>
      <c r="I15" s="175" t="s">
        <v>154</v>
      </c>
      <c r="J15" s="176">
        <v>1</v>
      </c>
      <c r="K15" s="176" t="s">
        <v>189</v>
      </c>
      <c r="L15" s="177"/>
      <c r="M15" s="177"/>
      <c r="N15" s="173"/>
      <c r="O15" s="173"/>
      <c r="P15" s="176" t="s">
        <v>191</v>
      </c>
      <c r="Q15" s="173" t="s">
        <v>152</v>
      </c>
      <c r="R15" s="176">
        <v>1</v>
      </c>
      <c r="S15" s="173"/>
      <c r="T15" s="177"/>
    </row>
    <row r="16" spans="1:22" ht="15">
      <c r="A16" s="23"/>
      <c r="B16" s="23"/>
      <c r="C16" s="23"/>
      <c r="D16" s="107" t="s">
        <v>193</v>
      </c>
      <c r="E16" s="20" t="s">
        <v>193</v>
      </c>
      <c r="F16" s="207" t="s">
        <v>194</v>
      </c>
      <c r="G16" s="207"/>
      <c r="H16" s="207"/>
      <c r="I16" s="207"/>
      <c r="J16" s="176"/>
      <c r="K16" s="176"/>
      <c r="L16" s="207"/>
      <c r="M16" s="207"/>
      <c r="N16" s="207"/>
      <c r="O16" s="176"/>
      <c r="P16" s="176"/>
      <c r="Q16" s="176"/>
      <c r="R16" s="207"/>
      <c r="S16" s="176"/>
      <c r="T16" s="207"/>
    </row>
    <row r="17" spans="1:37" ht="30">
      <c r="A17" s="23"/>
      <c r="B17" s="23"/>
      <c r="C17" s="23"/>
      <c r="D17" s="21"/>
      <c r="E17" s="24" t="s">
        <v>195</v>
      </c>
      <c r="F17" s="176" t="s">
        <v>196</v>
      </c>
      <c r="G17" s="176" t="s">
        <v>157</v>
      </c>
      <c r="H17" s="176" t="s">
        <v>197</v>
      </c>
      <c r="I17" s="174" t="s">
        <v>198</v>
      </c>
      <c r="J17" s="176">
        <v>1</v>
      </c>
      <c r="K17" s="176" t="s">
        <v>199</v>
      </c>
      <c r="L17" s="176"/>
      <c r="M17" s="176"/>
      <c r="N17" s="176"/>
      <c r="O17" s="22"/>
      <c r="P17" s="176" t="s">
        <v>200</v>
      </c>
      <c r="Q17" s="176" t="s">
        <v>157</v>
      </c>
      <c r="R17" s="176" t="s">
        <v>175</v>
      </c>
      <c r="S17" s="112" t="s">
        <v>201</v>
      </c>
      <c r="T17" s="176" t="s">
        <v>193</v>
      </c>
    </row>
    <row r="18" spans="1:37" s="21" customFormat="1" ht="30">
      <c r="B18" s="176"/>
      <c r="D18" s="23"/>
      <c r="E18" s="24" t="s">
        <v>202</v>
      </c>
      <c r="F18" s="176" t="s">
        <v>203</v>
      </c>
      <c r="G18" s="176" t="s">
        <v>157</v>
      </c>
      <c r="H18" s="176" t="s">
        <v>204</v>
      </c>
      <c r="I18" s="112" t="s">
        <v>205</v>
      </c>
      <c r="J18" s="211">
        <v>1</v>
      </c>
      <c r="K18" s="173" t="s">
        <v>199</v>
      </c>
      <c r="L18" s="173"/>
      <c r="N18" s="176"/>
      <c r="O18" s="176"/>
      <c r="P18" s="176" t="s">
        <v>202</v>
      </c>
      <c r="Q18" s="176" t="s">
        <v>157</v>
      </c>
      <c r="R18" s="176">
        <v>1</v>
      </c>
      <c r="S18" s="112" t="s">
        <v>205</v>
      </c>
      <c r="W18" s="176"/>
      <c r="X18" s="176"/>
      <c r="Y18" s="176"/>
      <c r="Z18" s="176"/>
      <c r="AA18" s="176"/>
      <c r="AB18" s="176"/>
      <c r="AC18" s="176"/>
      <c r="AD18" s="176"/>
      <c r="AE18" s="176"/>
      <c r="AF18" s="176"/>
      <c r="AG18" s="176"/>
      <c r="AH18" s="176"/>
      <c r="AI18" s="176"/>
      <c r="AJ18" s="176"/>
      <c r="AK18" s="176"/>
    </row>
    <row r="19" spans="1:37" ht="30">
      <c r="A19" s="23"/>
      <c r="B19" s="23"/>
      <c r="C19" s="23"/>
      <c r="D19" s="21"/>
      <c r="E19" s="24" t="s">
        <v>206</v>
      </c>
      <c r="F19" s="176" t="s">
        <v>207</v>
      </c>
      <c r="G19" s="176" t="s">
        <v>157</v>
      </c>
      <c r="H19" s="176" t="s">
        <v>119</v>
      </c>
      <c r="I19" s="214" t="s">
        <v>208</v>
      </c>
      <c r="J19" s="176">
        <v>1</v>
      </c>
      <c r="K19" s="176" t="s">
        <v>199</v>
      </c>
      <c r="L19" s="176"/>
      <c r="M19" s="176"/>
      <c r="N19" s="176"/>
      <c r="O19" s="22"/>
      <c r="P19" s="176" t="s">
        <v>209</v>
      </c>
      <c r="Q19" s="176" t="s">
        <v>157</v>
      </c>
      <c r="R19" s="176">
        <v>1</v>
      </c>
      <c r="S19" s="21" t="s">
        <v>210</v>
      </c>
      <c r="T19" s="176"/>
    </row>
    <row r="20" spans="1:37" s="108" customFormat="1" ht="62.45" customHeight="1" thickBot="1">
      <c r="A20" s="109"/>
      <c r="B20" s="109"/>
      <c r="C20" s="109"/>
      <c r="D20" s="110" t="s">
        <v>211</v>
      </c>
      <c r="E20" s="111" t="s">
        <v>211</v>
      </c>
      <c r="F20" s="298" t="s">
        <v>212</v>
      </c>
      <c r="G20" s="298" t="s">
        <v>152</v>
      </c>
      <c r="H20" s="298" t="s">
        <v>153</v>
      </c>
      <c r="I20" s="298" t="s">
        <v>154</v>
      </c>
      <c r="J20" s="298">
        <v>1</v>
      </c>
      <c r="K20" s="298" t="s">
        <v>199</v>
      </c>
      <c r="L20" s="298"/>
      <c r="M20" s="298"/>
      <c r="N20" s="298"/>
      <c r="O20" s="113"/>
      <c r="P20" s="298" t="s">
        <v>213</v>
      </c>
      <c r="Q20" s="298" t="s">
        <v>152</v>
      </c>
      <c r="R20" s="298" t="s">
        <v>175</v>
      </c>
      <c r="S20" s="114"/>
      <c r="T20" s="298"/>
    </row>
    <row r="21" spans="1:37" ht="30" customHeight="1">
      <c r="C21" s="234" t="s">
        <v>137</v>
      </c>
      <c r="D21" s="107" t="s">
        <v>214</v>
      </c>
      <c r="E21" s="170" t="s">
        <v>215</v>
      </c>
    </row>
    <row r="22" spans="1:37" ht="32.1" customHeight="1">
      <c r="E22" s="24" t="s">
        <v>216</v>
      </c>
      <c r="F22" s="173" t="s">
        <v>217</v>
      </c>
      <c r="G22" s="173" t="s">
        <v>157</v>
      </c>
      <c r="H22" s="173" t="s">
        <v>119</v>
      </c>
      <c r="I22" s="173" t="s">
        <v>218</v>
      </c>
      <c r="J22" s="172">
        <v>1</v>
      </c>
      <c r="K22" s="173" t="s">
        <v>219</v>
      </c>
      <c r="L22" s="167"/>
      <c r="P22" s="173" t="s">
        <v>220</v>
      </c>
      <c r="Q22" s="173" t="s">
        <v>157</v>
      </c>
      <c r="R22" s="174">
        <v>1</v>
      </c>
      <c r="S22" s="173" t="s">
        <v>218</v>
      </c>
      <c r="T22" s="173" t="s">
        <v>215</v>
      </c>
    </row>
    <row r="23" spans="1:37" ht="48" customHeight="1">
      <c r="E23" s="24" t="s">
        <v>221</v>
      </c>
      <c r="F23" s="173" t="s">
        <v>222</v>
      </c>
      <c r="G23" s="173" t="s">
        <v>179</v>
      </c>
      <c r="H23" s="173"/>
      <c r="I23" s="173" t="s">
        <v>223</v>
      </c>
      <c r="J23" s="172">
        <v>1</v>
      </c>
      <c r="K23" s="173" t="s">
        <v>219</v>
      </c>
      <c r="P23" s="173" t="s">
        <v>224</v>
      </c>
      <c r="Q23" s="173" t="s">
        <v>179</v>
      </c>
      <c r="R23" s="172" t="s">
        <v>175</v>
      </c>
      <c r="S23" s="173"/>
      <c r="T23" s="173" t="s">
        <v>223</v>
      </c>
    </row>
    <row r="24" spans="1:37" ht="75">
      <c r="E24" s="24" t="s">
        <v>225</v>
      </c>
      <c r="F24" s="173" t="s">
        <v>226</v>
      </c>
      <c r="G24" s="173" t="s">
        <v>152</v>
      </c>
      <c r="H24" s="173" t="s">
        <v>153</v>
      </c>
      <c r="I24" s="173" t="s">
        <v>154</v>
      </c>
      <c r="J24" s="172">
        <v>1</v>
      </c>
      <c r="K24" s="176" t="s">
        <v>219</v>
      </c>
      <c r="L24" s="173"/>
      <c r="M24" s="173"/>
      <c r="N24" s="173"/>
      <c r="O24" s="173"/>
      <c r="P24" s="176" t="s">
        <v>225</v>
      </c>
      <c r="Q24" s="173" t="s">
        <v>152</v>
      </c>
      <c r="R24" s="176">
        <v>1</v>
      </c>
    </row>
    <row r="25" spans="1:37" ht="75">
      <c r="D25" s="107" t="s">
        <v>138</v>
      </c>
      <c r="E25" s="171" t="s">
        <v>227</v>
      </c>
      <c r="F25" s="176" t="s">
        <v>228</v>
      </c>
      <c r="J25" s="172"/>
      <c r="R25" s="172"/>
    </row>
    <row r="26" spans="1:37" ht="30">
      <c r="E26" s="24" t="s">
        <v>216</v>
      </c>
      <c r="F26" s="173" t="s">
        <v>217</v>
      </c>
      <c r="G26" s="173" t="s">
        <v>157</v>
      </c>
      <c r="H26" s="173" t="s">
        <v>119</v>
      </c>
      <c r="I26" s="173" t="s">
        <v>229</v>
      </c>
      <c r="J26" s="172">
        <v>1</v>
      </c>
      <c r="K26" s="173" t="s">
        <v>219</v>
      </c>
      <c r="L26" s="167"/>
      <c r="P26" s="173" t="s">
        <v>220</v>
      </c>
      <c r="Q26" s="173" t="s">
        <v>157</v>
      </c>
      <c r="R26" s="174">
        <v>1</v>
      </c>
      <c r="S26" s="173" t="s">
        <v>229</v>
      </c>
      <c r="T26" s="173" t="s">
        <v>227</v>
      </c>
    </row>
    <row r="27" spans="1:37" ht="15">
      <c r="E27" s="24" t="s">
        <v>221</v>
      </c>
      <c r="F27" s="173" t="s">
        <v>222</v>
      </c>
      <c r="G27" s="173" t="s">
        <v>157</v>
      </c>
      <c r="H27" s="173"/>
      <c r="I27" s="173"/>
      <c r="J27" s="172">
        <v>1</v>
      </c>
      <c r="K27" s="173" t="s">
        <v>219</v>
      </c>
      <c r="P27" s="173" t="s">
        <v>224</v>
      </c>
      <c r="Q27" s="173" t="s">
        <v>157</v>
      </c>
      <c r="R27" s="172" t="s">
        <v>175</v>
      </c>
      <c r="S27" s="173"/>
    </row>
    <row r="28" spans="1:37" ht="75">
      <c r="E28" s="24" t="s">
        <v>225</v>
      </c>
      <c r="F28" s="173" t="s">
        <v>226</v>
      </c>
      <c r="G28" s="173" t="s">
        <v>152</v>
      </c>
      <c r="H28" s="175" t="s">
        <v>153</v>
      </c>
      <c r="I28" s="175" t="s">
        <v>154</v>
      </c>
      <c r="J28" s="172">
        <v>1</v>
      </c>
      <c r="K28" s="176" t="s">
        <v>219</v>
      </c>
      <c r="L28" s="177"/>
      <c r="M28" s="177"/>
      <c r="N28" s="177"/>
      <c r="O28" s="173"/>
      <c r="P28" s="176" t="s">
        <v>225</v>
      </c>
      <c r="Q28" s="173" t="s">
        <v>152</v>
      </c>
      <c r="R28" s="176">
        <v>1</v>
      </c>
    </row>
    <row r="29" spans="1:37" ht="15">
      <c r="D29" s="107" t="s">
        <v>230</v>
      </c>
      <c r="E29" s="168" t="s">
        <v>231</v>
      </c>
      <c r="F29" s="176" t="s">
        <v>232</v>
      </c>
    </row>
    <row r="30" spans="1:37" ht="45">
      <c r="D30" s="107" t="s">
        <v>142</v>
      </c>
      <c r="E30" s="168" t="s">
        <v>233</v>
      </c>
      <c r="F30" s="173" t="s">
        <v>234</v>
      </c>
    </row>
    <row r="31" spans="1:37" ht="51.75">
      <c r="E31" s="220" t="s">
        <v>235</v>
      </c>
      <c r="F31" s="221" t="s">
        <v>236</v>
      </c>
      <c r="G31" s="173" t="s">
        <v>179</v>
      </c>
      <c r="H31" t="s">
        <v>237</v>
      </c>
      <c r="J31" s="172">
        <v>1</v>
      </c>
      <c r="K31" t="s">
        <v>233</v>
      </c>
      <c r="P31" t="s">
        <v>238</v>
      </c>
      <c r="Q31" s="173" t="s">
        <v>179</v>
      </c>
      <c r="R31">
        <v>1</v>
      </c>
    </row>
    <row r="32" spans="1:37" ht="30">
      <c r="E32" s="220" t="s">
        <v>239</v>
      </c>
      <c r="G32" s="173" t="s">
        <v>179</v>
      </c>
      <c r="H32" t="s">
        <v>237</v>
      </c>
      <c r="J32" s="172">
        <v>1</v>
      </c>
      <c r="K32" t="s">
        <v>233</v>
      </c>
      <c r="P32" t="s">
        <v>240</v>
      </c>
      <c r="Q32" s="173" t="s">
        <v>179</v>
      </c>
      <c r="R32">
        <v>1</v>
      </c>
    </row>
    <row r="33" spans="1:36" ht="75">
      <c r="E33" s="220" t="s">
        <v>241</v>
      </c>
      <c r="G33" s="173" t="s">
        <v>152</v>
      </c>
      <c r="H33" s="175" t="s">
        <v>153</v>
      </c>
      <c r="I33" s="175" t="s">
        <v>154</v>
      </c>
      <c r="J33" s="172">
        <v>1</v>
      </c>
      <c r="K33" t="s">
        <v>233</v>
      </c>
      <c r="P33" t="s">
        <v>242</v>
      </c>
      <c r="Q33" s="173" t="s">
        <v>152</v>
      </c>
      <c r="R33">
        <v>1</v>
      </c>
    </row>
    <row r="34" spans="1:36" s="21" customFormat="1" ht="15">
      <c r="A34" s="157"/>
      <c r="C34" s="230"/>
      <c r="D34" s="107" t="s">
        <v>143</v>
      </c>
      <c r="E34" s="171" t="s">
        <v>243</v>
      </c>
      <c r="F34" s="231"/>
      <c r="G34" s="173"/>
      <c r="H34" s="173"/>
      <c r="I34" s="173"/>
      <c r="J34" s="173"/>
      <c r="K34" s="176"/>
      <c r="L34" s="173"/>
      <c r="M34" s="173"/>
      <c r="N34" s="173"/>
      <c r="O34" s="173"/>
      <c r="P34" s="173"/>
      <c r="Q34" s="173"/>
      <c r="R34" s="173"/>
      <c r="S34" s="173"/>
      <c r="T34" s="173"/>
      <c r="U34" s="173"/>
    </row>
    <row r="35" spans="1:36" s="21" customFormat="1" ht="49.5" customHeight="1">
      <c r="C35" s="230"/>
      <c r="E35" s="232" t="s">
        <v>244</v>
      </c>
      <c r="F35" s="231" t="s">
        <v>245</v>
      </c>
      <c r="G35" s="173" t="s">
        <v>157</v>
      </c>
      <c r="H35" s="173" t="s">
        <v>119</v>
      </c>
      <c r="I35" s="173" t="s">
        <v>246</v>
      </c>
      <c r="J35" s="176">
        <v>1</v>
      </c>
      <c r="K35" s="173" t="s">
        <v>247</v>
      </c>
      <c r="M35" s="173" t="s">
        <v>248</v>
      </c>
      <c r="N35" s="173"/>
      <c r="O35" s="173"/>
      <c r="P35" s="173" t="s">
        <v>244</v>
      </c>
      <c r="Q35" s="173" t="s">
        <v>157</v>
      </c>
      <c r="R35" s="176">
        <v>1</v>
      </c>
      <c r="S35" s="173" t="s">
        <v>246</v>
      </c>
      <c r="T35" s="173"/>
    </row>
    <row r="36" spans="1:36" s="21" customFormat="1" ht="51" customHeight="1">
      <c r="C36" s="23"/>
      <c r="E36" s="232" t="s">
        <v>249</v>
      </c>
      <c r="F36" s="231" t="s">
        <v>250</v>
      </c>
      <c r="G36" s="173" t="s">
        <v>157</v>
      </c>
      <c r="H36" s="173" t="s">
        <v>119</v>
      </c>
      <c r="I36" s="173" t="s">
        <v>251</v>
      </c>
      <c r="J36" s="176">
        <v>1</v>
      </c>
      <c r="K36" s="173" t="s">
        <v>247</v>
      </c>
      <c r="M36" s="173" t="s">
        <v>252</v>
      </c>
      <c r="N36" s="173"/>
      <c r="O36" s="173"/>
      <c r="P36" s="173" t="s">
        <v>249</v>
      </c>
      <c r="Q36" s="173" t="s">
        <v>157</v>
      </c>
      <c r="R36" s="173" t="s">
        <v>175</v>
      </c>
      <c r="S36" s="173" t="s">
        <v>251</v>
      </c>
      <c r="T36" s="173"/>
    </row>
    <row r="37" spans="1:36" s="21" customFormat="1" ht="33.6" customHeight="1">
      <c r="C37" s="23"/>
      <c r="E37" s="232" t="s">
        <v>253</v>
      </c>
      <c r="F37" s="231" t="s">
        <v>254</v>
      </c>
      <c r="G37" s="173" t="s">
        <v>152</v>
      </c>
      <c r="H37" s="175" t="s">
        <v>153</v>
      </c>
      <c r="I37" s="175" t="s">
        <v>154</v>
      </c>
      <c r="J37" s="176">
        <v>1</v>
      </c>
      <c r="K37" s="173" t="s">
        <v>247</v>
      </c>
      <c r="M37" s="173" t="s">
        <v>252</v>
      </c>
      <c r="N37" s="209"/>
      <c r="O37" s="209"/>
      <c r="P37" s="173" t="s">
        <v>255</v>
      </c>
      <c r="Q37" s="173" t="s">
        <v>152</v>
      </c>
      <c r="R37" s="173" t="s">
        <v>175</v>
      </c>
      <c r="S37" s="173"/>
      <c r="T37" s="173"/>
    </row>
    <row r="38" spans="1:36" s="21" customFormat="1" ht="38.450000000000003" customHeight="1">
      <c r="C38" s="23"/>
      <c r="E38" s="232" t="s">
        <v>256</v>
      </c>
      <c r="F38" s="231" t="s">
        <v>257</v>
      </c>
      <c r="G38" s="173" t="s">
        <v>179</v>
      </c>
      <c r="H38" s="173" t="s">
        <v>258</v>
      </c>
      <c r="I38" s="173"/>
      <c r="J38" s="176">
        <v>1</v>
      </c>
      <c r="K38" s="173" t="s">
        <v>247</v>
      </c>
      <c r="M38" s="173" t="s">
        <v>248</v>
      </c>
      <c r="N38" s="173"/>
      <c r="O38" s="173"/>
      <c r="P38" s="173" t="s">
        <v>259</v>
      </c>
      <c r="Q38" s="173" t="s">
        <v>179</v>
      </c>
      <c r="R38" s="173" t="s">
        <v>175</v>
      </c>
      <c r="S38" s="173"/>
      <c r="T38" s="173"/>
    </row>
    <row r="39" spans="1:36" s="15" customFormat="1" ht="15">
      <c r="A39" s="173"/>
      <c r="B39" s="173"/>
      <c r="C39" s="177"/>
      <c r="D39" s="107" t="s">
        <v>144</v>
      </c>
      <c r="E39" s="20" t="s">
        <v>193</v>
      </c>
      <c r="F39" s="176" t="s">
        <v>194</v>
      </c>
      <c r="G39" s="176"/>
      <c r="H39" s="176"/>
      <c r="I39" s="21"/>
      <c r="J39" s="211"/>
      <c r="K39" s="222"/>
      <c r="L39" s="222"/>
      <c r="M39" s="222"/>
      <c r="N39" s="222"/>
      <c r="O39" s="222"/>
      <c r="P39" s="222"/>
      <c r="Q39" s="222"/>
      <c r="R39" s="222"/>
      <c r="S39" s="222"/>
      <c r="T39" s="173"/>
      <c r="U39" s="173"/>
      <c r="V39" s="173"/>
      <c r="W39" s="173"/>
      <c r="X39" s="173"/>
      <c r="Y39" s="173"/>
      <c r="Z39" s="173"/>
      <c r="AA39" s="173"/>
      <c r="AB39" s="173"/>
      <c r="AC39" s="173"/>
      <c r="AD39" s="173"/>
      <c r="AE39" s="173"/>
      <c r="AF39" s="173"/>
      <c r="AG39" s="173"/>
      <c r="AH39" s="173"/>
      <c r="AI39" s="173"/>
      <c r="AJ39" s="173"/>
    </row>
    <row r="40" spans="1:36" s="15" customFormat="1" ht="30">
      <c r="A40" s="173"/>
      <c r="B40" s="173"/>
      <c r="C40" s="173"/>
      <c r="D40" s="173"/>
      <c r="E40" s="24" t="s">
        <v>195</v>
      </c>
      <c r="F40" s="176" t="s">
        <v>196</v>
      </c>
      <c r="G40" s="176" t="s">
        <v>157</v>
      </c>
      <c r="H40" s="176" t="s">
        <v>197</v>
      </c>
      <c r="I40" s="112" t="s">
        <v>201</v>
      </c>
      <c r="J40" s="211">
        <v>1</v>
      </c>
      <c r="K40" s="176" t="s">
        <v>199</v>
      </c>
      <c r="L40" s="176"/>
      <c r="M40" s="176"/>
      <c r="N40" s="176"/>
      <c r="O40" s="176"/>
      <c r="P40" s="176" t="s">
        <v>200</v>
      </c>
      <c r="Q40" s="176" t="s">
        <v>157</v>
      </c>
      <c r="R40" s="176" t="s">
        <v>175</v>
      </c>
      <c r="S40" s="112" t="s">
        <v>260</v>
      </c>
      <c r="T40" s="215" t="s">
        <v>193</v>
      </c>
      <c r="U40" s="173"/>
      <c r="V40" s="173"/>
      <c r="W40" s="173"/>
      <c r="X40" s="173"/>
      <c r="Y40" s="173"/>
      <c r="Z40" s="173"/>
      <c r="AA40" s="173"/>
      <c r="AB40" s="173"/>
      <c r="AC40" s="173"/>
      <c r="AD40" s="173"/>
      <c r="AE40" s="173"/>
      <c r="AF40" s="173"/>
      <c r="AG40" s="173"/>
      <c r="AH40" s="173"/>
      <c r="AI40" s="173"/>
      <c r="AJ40" s="173"/>
    </row>
    <row r="41" spans="1:36" s="15" customFormat="1" ht="30">
      <c r="A41" s="173"/>
      <c r="B41" s="173"/>
      <c r="C41" s="173"/>
      <c r="D41" s="173"/>
      <c r="E41" s="24" t="s">
        <v>206</v>
      </c>
      <c r="F41" s="176" t="s">
        <v>207</v>
      </c>
      <c r="G41" s="176" t="s">
        <v>157</v>
      </c>
      <c r="H41" s="176" t="s">
        <v>119</v>
      </c>
      <c r="I41" s="223" t="s">
        <v>210</v>
      </c>
      <c r="J41" s="211">
        <v>1</v>
      </c>
      <c r="K41" s="176" t="s">
        <v>199</v>
      </c>
      <c r="L41" s="176"/>
      <c r="M41" s="176"/>
      <c r="N41" s="176"/>
      <c r="O41" s="176"/>
      <c r="P41" s="176" t="s">
        <v>209</v>
      </c>
      <c r="Q41" s="176" t="s">
        <v>157</v>
      </c>
      <c r="R41" s="176">
        <v>1</v>
      </c>
      <c r="S41" s="224" t="s">
        <v>261</v>
      </c>
      <c r="T41" s="225"/>
      <c r="U41" s="173"/>
      <c r="V41" s="173"/>
      <c r="W41" s="173"/>
      <c r="X41" s="173"/>
      <c r="Y41" s="173"/>
      <c r="Z41" s="173"/>
      <c r="AA41" s="173"/>
      <c r="AB41" s="173"/>
      <c r="AC41" s="173"/>
      <c r="AD41" s="173"/>
      <c r="AE41" s="173"/>
      <c r="AF41" s="173"/>
      <c r="AG41" s="173"/>
      <c r="AH41" s="173"/>
      <c r="AI41" s="173"/>
      <c r="AJ41" s="173"/>
    </row>
    <row r="42" spans="1:36" s="15" customFormat="1" ht="64.5" customHeight="1">
      <c r="A42" s="173"/>
      <c r="B42" s="173"/>
      <c r="C42" s="173"/>
      <c r="D42" s="173"/>
      <c r="E42" s="24" t="s">
        <v>211</v>
      </c>
      <c r="F42" s="214" t="s">
        <v>212</v>
      </c>
      <c r="G42" s="214" t="s">
        <v>152</v>
      </c>
      <c r="H42" s="214" t="s">
        <v>153</v>
      </c>
      <c r="I42" s="214" t="s">
        <v>154</v>
      </c>
      <c r="J42" s="211">
        <v>1</v>
      </c>
      <c r="K42" s="214" t="s">
        <v>199</v>
      </c>
      <c r="L42" s="214"/>
      <c r="M42" s="214"/>
      <c r="N42" s="214"/>
      <c r="O42" s="214"/>
      <c r="P42" s="214" t="s">
        <v>213</v>
      </c>
      <c r="Q42" s="214" t="s">
        <v>152</v>
      </c>
      <c r="R42" s="214" t="s">
        <v>175</v>
      </c>
      <c r="S42" s="214"/>
      <c r="T42" s="175"/>
      <c r="U42" s="173"/>
      <c r="V42" s="173"/>
      <c r="W42" s="173"/>
      <c r="X42" s="173"/>
      <c r="Y42" s="173"/>
      <c r="Z42" s="173"/>
      <c r="AA42" s="173"/>
      <c r="AB42" s="173"/>
      <c r="AC42" s="173"/>
      <c r="AD42" s="173"/>
      <c r="AE42" s="173"/>
      <c r="AF42" s="173"/>
      <c r="AG42" s="173"/>
      <c r="AH42" s="173"/>
      <c r="AI42" s="173"/>
      <c r="AJ42" s="173"/>
    </row>
  </sheetData>
  <mergeCells count="2">
    <mergeCell ref="C2:I2"/>
    <mergeCell ref="J2:T2"/>
  </mergeCells>
  <dataValidations count="1">
    <dataValidation type="list" allowBlank="1" showInputMessage="1" showErrorMessage="1" sqref="AC18 Y18 Q13:R13 R16 T20 Q3 Q39:Q42 AD39:AF42 AB39:AB42 X39:X42">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 Mapping SB-behandelkenmerken'!#REF!</xm:f>
          </x14:formula1>
          <xm:sqref>AE6:AG9 AC6:AC9 Y6:Y9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Z21"/>
  <sheetViews>
    <sheetView zoomScale="80" zoomScaleNormal="80" workbookViewId="0">
      <selection activeCell="B8" sqref="B8"/>
    </sheetView>
  </sheetViews>
  <sheetFormatPr defaultColWidth="11.42578125" defaultRowHeight="15"/>
  <cols>
    <col min="1" max="1" width="30.5703125" style="74" customWidth="1"/>
    <col min="2" max="2" width="41.5703125" style="75" customWidth="1"/>
    <col min="3" max="3" width="37.85546875" style="75" customWidth="1"/>
    <col min="4" max="4" width="43.28515625" style="75" customWidth="1"/>
    <col min="5" max="5" width="31" style="75" customWidth="1"/>
    <col min="6" max="6" width="29.42578125" style="68" customWidth="1"/>
    <col min="7" max="7" width="33.7109375" style="68" hidden="1" customWidth="1"/>
    <col min="8" max="16384" width="11.42578125" style="68"/>
  </cols>
  <sheetData>
    <row r="1" spans="1:234" s="69" customFormat="1" ht="28.5">
      <c r="A1" s="69" t="s">
        <v>262</v>
      </c>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c r="GT1" s="76"/>
      <c r="GU1" s="76"/>
      <c r="GV1" s="76"/>
      <c r="GW1" s="76"/>
      <c r="GX1" s="76"/>
      <c r="GY1" s="76"/>
      <c r="GZ1" s="76"/>
      <c r="HA1" s="76"/>
      <c r="HB1" s="76"/>
      <c r="HC1" s="76"/>
      <c r="HD1" s="76"/>
      <c r="HE1" s="76"/>
      <c r="HF1" s="76"/>
      <c r="HG1" s="76"/>
      <c r="HH1" s="76"/>
      <c r="HI1" s="76"/>
      <c r="HJ1" s="76"/>
      <c r="HK1" s="76"/>
      <c r="HL1" s="76"/>
      <c r="HM1" s="76"/>
      <c r="HN1" s="76"/>
      <c r="HO1" s="76"/>
      <c r="HP1" s="76"/>
      <c r="HQ1" s="76"/>
      <c r="HR1" s="76"/>
      <c r="HS1" s="76"/>
      <c r="HT1" s="76"/>
      <c r="HU1" s="76"/>
      <c r="HV1" s="76"/>
      <c r="HW1" s="76"/>
      <c r="HX1" s="76"/>
      <c r="HY1" s="76"/>
      <c r="HZ1" s="76"/>
    </row>
    <row r="2" spans="1:234" s="70" customFormat="1">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row>
    <row r="3" spans="1:234" s="71" customFormat="1">
      <c r="A3" s="144" t="s">
        <v>263</v>
      </c>
      <c r="B3" s="145" t="s">
        <v>264</v>
      </c>
      <c r="C3" s="145" t="s">
        <v>264</v>
      </c>
      <c r="D3" s="145" t="s">
        <v>264</v>
      </c>
      <c r="E3" s="145" t="s">
        <v>264</v>
      </c>
      <c r="F3" s="145" t="s">
        <v>265</v>
      </c>
      <c r="G3" s="145" t="s">
        <v>265</v>
      </c>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row>
    <row r="4" spans="1:234" s="70" customFormat="1" ht="30">
      <c r="A4" s="146" t="s">
        <v>266</v>
      </c>
      <c r="B4" s="148" t="s">
        <v>267</v>
      </c>
      <c r="C4" s="148" t="s">
        <v>267</v>
      </c>
      <c r="D4" s="148" t="s">
        <v>267</v>
      </c>
      <c r="E4" s="148" t="s">
        <v>267</v>
      </c>
      <c r="F4" s="148" t="s">
        <v>268</v>
      </c>
      <c r="G4" s="148" t="s">
        <v>269</v>
      </c>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row>
    <row r="5" spans="1:234" s="72" customFormat="1">
      <c r="A5" s="146" t="s">
        <v>270</v>
      </c>
      <c r="B5" s="361" t="s">
        <v>271</v>
      </c>
      <c r="C5" s="361" t="s">
        <v>272</v>
      </c>
      <c r="D5" s="361" t="s">
        <v>273</v>
      </c>
      <c r="E5" s="361" t="s">
        <v>274</v>
      </c>
      <c r="F5" s="361" t="s">
        <v>275</v>
      </c>
      <c r="G5" s="361" t="s">
        <v>276</v>
      </c>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row>
    <row r="6" spans="1:234" s="72" customFormat="1" ht="45">
      <c r="A6" s="146" t="s">
        <v>277</v>
      </c>
      <c r="B6" s="362" t="s">
        <v>278</v>
      </c>
      <c r="C6" s="362" t="s">
        <v>279</v>
      </c>
      <c r="D6" s="362" t="s">
        <v>280</v>
      </c>
      <c r="E6" s="362" t="s">
        <v>281</v>
      </c>
      <c r="F6" s="362" t="s">
        <v>282</v>
      </c>
      <c r="G6" s="362" t="s">
        <v>283</v>
      </c>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row>
    <row r="7" spans="1:234" s="73" customFormat="1" ht="87" customHeight="1">
      <c r="A7" s="147" t="s">
        <v>284</v>
      </c>
      <c r="B7" s="145" t="s">
        <v>285</v>
      </c>
      <c r="C7" s="145" t="s">
        <v>286</v>
      </c>
      <c r="D7" s="149" t="s">
        <v>287</v>
      </c>
      <c r="E7" s="145" t="s">
        <v>288</v>
      </c>
      <c r="F7" s="145" t="s">
        <v>289</v>
      </c>
      <c r="G7" s="145" t="s">
        <v>290</v>
      </c>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row>
    <row r="8" spans="1:234" ht="45">
      <c r="A8" s="147" t="s">
        <v>291</v>
      </c>
      <c r="B8" s="145" t="s">
        <v>292</v>
      </c>
      <c r="C8" s="145" t="s">
        <v>293</v>
      </c>
      <c r="D8" s="149"/>
      <c r="E8" s="145"/>
      <c r="F8" s="145" t="s">
        <v>294</v>
      </c>
      <c r="G8" s="145"/>
    </row>
    <row r="9" spans="1:234" ht="30">
      <c r="A9" s="147" t="s">
        <v>295</v>
      </c>
      <c r="B9" s="145" t="s">
        <v>296</v>
      </c>
      <c r="C9" s="145" t="s">
        <v>297</v>
      </c>
      <c r="D9" s="149"/>
      <c r="E9" s="145"/>
      <c r="F9" s="145"/>
      <c r="G9" s="145"/>
    </row>
    <row r="10" spans="1:234" ht="90">
      <c r="A10" s="147" t="s">
        <v>298</v>
      </c>
      <c r="B10" s="145" t="s">
        <v>299</v>
      </c>
      <c r="C10" s="145" t="s">
        <v>300</v>
      </c>
      <c r="D10" s="149"/>
      <c r="E10" s="145"/>
      <c r="F10" s="145"/>
      <c r="G10" s="145"/>
    </row>
    <row r="12" spans="1:234" customFormat="1" ht="15.75">
      <c r="A12" s="151" t="s">
        <v>301</v>
      </c>
      <c r="B12" s="145" t="s">
        <v>302</v>
      </c>
      <c r="C12" s="145" t="s">
        <v>303</v>
      </c>
      <c r="D12" s="145" t="s">
        <v>303</v>
      </c>
      <c r="E12" s="145" t="s">
        <v>303</v>
      </c>
      <c r="F12" s="145" t="s">
        <v>303</v>
      </c>
      <c r="G12" s="145"/>
      <c r="H12" s="269"/>
      <c r="I12" s="269"/>
    </row>
    <row r="13" spans="1:234" ht="15.75">
      <c r="A13" s="151"/>
      <c r="B13" s="145" t="s">
        <v>304</v>
      </c>
      <c r="C13" s="145"/>
      <c r="D13" s="145"/>
      <c r="E13" s="145" t="s">
        <v>305</v>
      </c>
      <c r="F13" s="145" t="s">
        <v>305</v>
      </c>
      <c r="G13" s="145"/>
    </row>
    <row r="14" spans="1:234" ht="15.75">
      <c r="A14" s="151"/>
      <c r="B14" s="145" t="s">
        <v>306</v>
      </c>
      <c r="C14" s="145"/>
      <c r="D14" s="145"/>
      <c r="E14" s="145"/>
      <c r="F14" s="145" t="s">
        <v>307</v>
      </c>
      <c r="G14" s="145"/>
    </row>
    <row r="15" spans="1:234" ht="15.75">
      <c r="A15" s="151" t="s">
        <v>308</v>
      </c>
      <c r="B15" s="145" t="s">
        <v>309</v>
      </c>
      <c r="C15" s="145" t="s">
        <v>309</v>
      </c>
      <c r="D15" s="145" t="s">
        <v>309</v>
      </c>
      <c r="E15" s="145" t="s">
        <v>309</v>
      </c>
      <c r="F15" s="145" t="s">
        <v>309</v>
      </c>
      <c r="G15" s="145" t="s">
        <v>309</v>
      </c>
    </row>
    <row r="16" spans="1:234" ht="15.75">
      <c r="A16" s="151"/>
      <c r="B16" s="145" t="s">
        <v>310</v>
      </c>
      <c r="C16" s="145" t="s">
        <v>310</v>
      </c>
      <c r="D16" s="145" t="s">
        <v>310</v>
      </c>
      <c r="E16" s="145" t="s">
        <v>310</v>
      </c>
      <c r="F16" s="145" t="s">
        <v>310</v>
      </c>
      <c r="G16" s="145" t="s">
        <v>310</v>
      </c>
    </row>
    <row r="17" spans="1:7" ht="30">
      <c r="A17" s="151"/>
      <c r="B17" s="145"/>
      <c r="C17" s="145" t="s">
        <v>230</v>
      </c>
      <c r="D17" s="145" t="s">
        <v>230</v>
      </c>
      <c r="E17" s="145" t="s">
        <v>230</v>
      </c>
      <c r="F17" s="145" t="s">
        <v>311</v>
      </c>
      <c r="G17" s="145" t="s">
        <v>230</v>
      </c>
    </row>
    <row r="18" spans="1:7" ht="15.75">
      <c r="A18" s="151"/>
      <c r="B18" s="145"/>
      <c r="C18" s="145" t="s">
        <v>312</v>
      </c>
      <c r="D18" s="145" t="s">
        <v>312</v>
      </c>
      <c r="E18" s="145" t="s">
        <v>312</v>
      </c>
      <c r="F18" s="145"/>
      <c r="G18" s="145" t="s">
        <v>312</v>
      </c>
    </row>
    <row r="19" spans="1:7" ht="30">
      <c r="A19" s="151"/>
      <c r="B19" s="145"/>
      <c r="C19" s="145" t="s">
        <v>311</v>
      </c>
      <c r="D19" s="145"/>
      <c r="E19" s="145" t="s">
        <v>311</v>
      </c>
      <c r="F19" s="145"/>
      <c r="G19" s="145" t="s">
        <v>311</v>
      </c>
    </row>
    <row r="20" spans="1:7" ht="15.75">
      <c r="A20" s="151"/>
      <c r="B20" s="145"/>
      <c r="C20" s="145"/>
      <c r="D20" s="145"/>
      <c r="E20" s="145"/>
      <c r="F20" s="145"/>
      <c r="G20" s="145" t="s">
        <v>313</v>
      </c>
    </row>
    <row r="21" spans="1:7" ht="15.75">
      <c r="A21" s="151"/>
      <c r="B21" s="145"/>
      <c r="C21" s="145"/>
      <c r="D21" s="145"/>
      <c r="E21" s="145"/>
      <c r="F21" s="145"/>
      <c r="G21" s="145" t="s">
        <v>314</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30"/>
  <sheetViews>
    <sheetView zoomScale="55" zoomScaleNormal="55" workbookViewId="0">
      <selection activeCell="U89" sqref="U89"/>
    </sheetView>
  </sheetViews>
  <sheetFormatPr defaultColWidth="8.85546875" defaultRowHeight="15"/>
  <cols>
    <col min="1" max="1" width="19" style="3" customWidth="1"/>
    <col min="2" max="2" width="12.7109375" style="7" customWidth="1"/>
    <col min="3" max="3" width="15.140625" style="2" customWidth="1"/>
    <col min="4" max="4" width="33.42578125" style="2" customWidth="1"/>
    <col min="5" max="5" width="24.28515625" style="4" customWidth="1"/>
    <col min="6" max="6" width="33.28515625" style="4" customWidth="1"/>
    <col min="7" max="7" width="8.28515625" style="5" customWidth="1"/>
    <col min="8" max="8" width="17.42578125" style="5" customWidth="1"/>
    <col min="9" max="9" width="22.42578125" style="6" customWidth="1"/>
    <col min="10" max="10" width="13.5703125" style="359" customWidth="1"/>
    <col min="11" max="11" width="23.85546875" style="2" customWidth="1"/>
    <col min="12" max="12" width="15.5703125" style="7" customWidth="1"/>
    <col min="13" max="13" width="23.140625" style="7" customWidth="1"/>
    <col min="14" max="14" width="19.140625" style="7" customWidth="1"/>
    <col min="15" max="16" width="23.5703125" style="7" customWidth="1"/>
    <col min="17" max="17" width="5.42578125" style="7" customWidth="1"/>
    <col min="18" max="18" width="5.42578125" style="8" customWidth="1"/>
    <col min="19" max="19" width="20.28515625" style="7" customWidth="1"/>
    <col min="20" max="20" width="17.42578125" style="3" customWidth="1"/>
    <col min="21" max="21" width="8.85546875" style="9"/>
    <col min="22" max="22" width="5.42578125" style="3" customWidth="1"/>
    <col min="23" max="23" width="5.42578125" style="10" customWidth="1"/>
    <col min="24" max="24" width="5.42578125" style="11" customWidth="1"/>
    <col min="25" max="25" width="11.28515625" style="7" customWidth="1"/>
    <col min="26" max="26" width="17.85546875" style="7" customWidth="1"/>
    <col min="27" max="27" width="14.5703125" style="3" customWidth="1"/>
    <col min="28" max="28" width="18" style="3" customWidth="1"/>
    <col min="29" max="29" width="13" style="12" customWidth="1"/>
    <col min="30" max="30" width="11" style="11" customWidth="1"/>
    <col min="31" max="31" width="17.85546875" style="11" customWidth="1"/>
    <col min="32" max="32" width="17.85546875" style="13" customWidth="1"/>
    <col min="33" max="33" width="15.85546875" style="7" customWidth="1"/>
    <col min="34" max="34" width="5.42578125" style="7" customWidth="1"/>
    <col min="35" max="35" width="9.7109375" style="7" customWidth="1"/>
    <col min="36" max="36" width="9.42578125" style="14" customWidth="1"/>
    <col min="37" max="16384" width="8.85546875" style="1"/>
  </cols>
  <sheetData>
    <row r="1" spans="1:37" s="119" customFormat="1" ht="18.75">
      <c r="A1" s="117" t="s">
        <v>145</v>
      </c>
      <c r="B1" s="117"/>
      <c r="C1" s="117"/>
      <c r="D1" s="118"/>
      <c r="E1" s="118"/>
      <c r="F1" s="118"/>
      <c r="G1" s="118"/>
      <c r="H1" s="118"/>
      <c r="I1" s="118"/>
      <c r="J1" s="340"/>
      <c r="K1" s="118"/>
      <c r="L1" s="117"/>
      <c r="M1" s="117"/>
      <c r="N1" s="117"/>
      <c r="O1" s="117"/>
      <c r="P1" s="118"/>
      <c r="Q1" s="117"/>
      <c r="R1" s="117"/>
      <c r="S1" s="117"/>
      <c r="T1" s="117"/>
    </row>
    <row r="2" spans="1:37" s="120" customFormat="1" ht="15" customHeight="1">
      <c r="A2" s="299"/>
      <c r="B2" s="300"/>
      <c r="C2" s="434" t="s">
        <v>146</v>
      </c>
      <c r="D2" s="435"/>
      <c r="E2" s="435"/>
      <c r="F2" s="435"/>
      <c r="G2" s="435"/>
      <c r="H2" s="435"/>
      <c r="I2" s="436"/>
      <c r="J2" s="437" t="s">
        <v>147</v>
      </c>
      <c r="K2" s="438"/>
      <c r="L2" s="438"/>
      <c r="M2" s="438"/>
      <c r="N2" s="438"/>
      <c r="O2" s="438"/>
      <c r="P2" s="438"/>
      <c r="Q2" s="438"/>
      <c r="R2" s="438"/>
      <c r="S2" s="438"/>
      <c r="T2" s="438"/>
      <c r="U2" s="301"/>
      <c r="V2" s="301"/>
      <c r="W2" s="301"/>
      <c r="X2" s="301"/>
      <c r="Y2" s="301"/>
      <c r="Z2" s="301"/>
      <c r="AA2" s="301"/>
      <c r="AB2" s="301"/>
      <c r="AC2" s="301"/>
      <c r="AD2" s="301"/>
      <c r="AE2" s="301"/>
      <c r="AF2" s="301"/>
      <c r="AG2" s="301"/>
      <c r="AH2" s="301"/>
      <c r="AI2" s="301"/>
      <c r="AJ2" s="301"/>
      <c r="AK2" s="301"/>
    </row>
    <row r="3" spans="1:37" s="121" customFormat="1" ht="90.95" customHeight="1">
      <c r="A3" s="116" t="s">
        <v>59</v>
      </c>
      <c r="B3" s="116" t="s">
        <v>63</v>
      </c>
      <c r="C3" s="294" t="s">
        <v>67</v>
      </c>
      <c r="D3" s="295" t="s">
        <v>315</v>
      </c>
      <c r="E3" s="295" t="s">
        <v>73</v>
      </c>
      <c r="F3" s="295" t="s">
        <v>76</v>
      </c>
      <c r="G3" s="294" t="s">
        <v>79</v>
      </c>
      <c r="H3" s="294" t="s">
        <v>82</v>
      </c>
      <c r="I3" s="295" t="s">
        <v>85</v>
      </c>
      <c r="J3" s="341" t="s">
        <v>92</v>
      </c>
      <c r="K3" s="296" t="s">
        <v>95</v>
      </c>
      <c r="L3" s="296" t="s">
        <v>98</v>
      </c>
      <c r="M3" s="297" t="s">
        <v>101</v>
      </c>
      <c r="N3" s="297" t="s">
        <v>104</v>
      </c>
      <c r="O3" s="297" t="s">
        <v>107</v>
      </c>
      <c r="P3" s="296" t="s">
        <v>110</v>
      </c>
      <c r="Q3" s="297" t="s">
        <v>113</v>
      </c>
      <c r="R3" s="297" t="s">
        <v>116</v>
      </c>
      <c r="S3" s="297" t="s">
        <v>119</v>
      </c>
      <c r="T3" s="297" t="s">
        <v>122</v>
      </c>
      <c r="U3" s="217"/>
      <c r="V3" s="217"/>
      <c r="W3" s="217"/>
      <c r="X3" s="217"/>
      <c r="Y3" s="217"/>
      <c r="Z3" s="217"/>
      <c r="AA3" s="217"/>
      <c r="AB3" s="217"/>
      <c r="AC3" s="217"/>
      <c r="AD3" s="217"/>
      <c r="AE3" s="217"/>
      <c r="AF3" s="217"/>
      <c r="AG3" s="217"/>
      <c r="AH3" s="217"/>
      <c r="AI3" s="217"/>
      <c r="AJ3" s="217"/>
      <c r="AK3" s="217"/>
    </row>
    <row r="4" spans="1:37" s="22" customFormat="1" ht="30">
      <c r="A4" s="302"/>
      <c r="C4" s="303" t="s">
        <v>316</v>
      </c>
      <c r="D4" s="122" t="s">
        <v>317</v>
      </c>
      <c r="E4" s="20" t="s">
        <v>193</v>
      </c>
      <c r="F4" s="207" t="s">
        <v>194</v>
      </c>
      <c r="G4" s="207"/>
      <c r="H4" s="207"/>
      <c r="I4" s="207"/>
      <c r="J4" s="287"/>
      <c r="K4" s="176"/>
      <c r="L4" s="207"/>
      <c r="M4" s="207"/>
      <c r="N4" s="207"/>
      <c r="O4" s="176"/>
      <c r="P4" s="176"/>
      <c r="Q4" s="176"/>
      <c r="R4" s="207"/>
      <c r="S4" s="176"/>
      <c r="T4" s="207"/>
      <c r="U4" s="208"/>
      <c r="V4" s="208"/>
    </row>
    <row r="5" spans="1:37" s="22" customFormat="1" ht="30">
      <c r="A5" s="174"/>
      <c r="C5" s="21"/>
      <c r="E5" s="24" t="s">
        <v>195</v>
      </c>
      <c r="F5" s="176" t="s">
        <v>196</v>
      </c>
      <c r="G5" s="176" t="s">
        <v>157</v>
      </c>
      <c r="H5" s="176" t="s">
        <v>197</v>
      </c>
      <c r="I5" s="174" t="s">
        <v>198</v>
      </c>
      <c r="J5" s="287">
        <v>1</v>
      </c>
      <c r="K5" s="176" t="s">
        <v>199</v>
      </c>
      <c r="L5" s="176"/>
      <c r="M5" s="176"/>
      <c r="N5" s="176"/>
      <c r="P5" s="176" t="s">
        <v>200</v>
      </c>
      <c r="Q5" s="176" t="s">
        <v>157</v>
      </c>
      <c r="R5" s="176" t="s">
        <v>175</v>
      </c>
      <c r="S5" s="112" t="s">
        <v>201</v>
      </c>
      <c r="T5" s="176" t="s">
        <v>193</v>
      </c>
      <c r="U5" s="177"/>
      <c r="V5" s="177"/>
    </row>
    <row r="6" spans="1:37" s="21" customFormat="1" ht="30">
      <c r="B6" s="176"/>
      <c r="D6" s="23"/>
      <c r="E6" s="24" t="s">
        <v>202</v>
      </c>
      <c r="F6" s="176" t="s">
        <v>203</v>
      </c>
      <c r="G6" s="176" t="s">
        <v>157</v>
      </c>
      <c r="H6" s="176" t="s">
        <v>204</v>
      </c>
      <c r="I6" s="112" t="s">
        <v>205</v>
      </c>
      <c r="J6" s="342">
        <v>1</v>
      </c>
      <c r="K6" s="173" t="s">
        <v>199</v>
      </c>
      <c r="L6" s="173"/>
      <c r="N6" s="176"/>
      <c r="O6" s="176"/>
      <c r="P6" s="176" t="s">
        <v>202</v>
      </c>
      <c r="Q6" s="176" t="s">
        <v>157</v>
      </c>
      <c r="R6" s="176">
        <v>1</v>
      </c>
      <c r="S6" s="112" t="s">
        <v>205</v>
      </c>
      <c r="W6" s="176"/>
      <c r="X6" s="176"/>
      <c r="Y6" s="176"/>
      <c r="Z6" s="176"/>
      <c r="AA6" s="176"/>
      <c r="AB6" s="176"/>
      <c r="AC6" s="176"/>
      <c r="AD6" s="176"/>
      <c r="AE6" s="176"/>
      <c r="AF6" s="176"/>
      <c r="AG6" s="176"/>
      <c r="AH6" s="176"/>
      <c r="AI6" s="176"/>
      <c r="AJ6" s="176"/>
      <c r="AK6" s="176"/>
    </row>
    <row r="7" spans="1:37" s="22" customFormat="1">
      <c r="A7" s="174"/>
      <c r="C7" s="23"/>
      <c r="E7" s="24" t="s">
        <v>206</v>
      </c>
      <c r="F7" s="176" t="s">
        <v>207</v>
      </c>
      <c r="G7" s="176" t="s">
        <v>157</v>
      </c>
      <c r="H7" s="176" t="s">
        <v>119</v>
      </c>
      <c r="I7" s="174" t="s">
        <v>208</v>
      </c>
      <c r="J7" s="287">
        <v>1</v>
      </c>
      <c r="K7" s="176" t="s">
        <v>199</v>
      </c>
      <c r="L7" s="176"/>
      <c r="M7" s="176"/>
      <c r="N7" s="176"/>
      <c r="P7" s="176" t="s">
        <v>209</v>
      </c>
      <c r="Q7" s="176" t="s">
        <v>157</v>
      </c>
      <c r="R7" s="176">
        <v>1</v>
      </c>
      <c r="S7" s="21" t="s">
        <v>210</v>
      </c>
      <c r="T7" s="176"/>
      <c r="U7" s="177"/>
      <c r="V7" s="177"/>
    </row>
    <row r="8" spans="1:37" s="22" customFormat="1" ht="30">
      <c r="A8" s="174"/>
      <c r="C8" s="23"/>
      <c r="E8" s="24" t="s">
        <v>211</v>
      </c>
      <c r="F8" s="174" t="s">
        <v>212</v>
      </c>
      <c r="G8" s="174" t="s">
        <v>152</v>
      </c>
      <c r="H8" s="174" t="s">
        <v>153</v>
      </c>
      <c r="I8" s="174" t="s">
        <v>154</v>
      </c>
      <c r="J8" s="343">
        <v>1</v>
      </c>
      <c r="K8" s="174" t="s">
        <v>199</v>
      </c>
      <c r="L8" s="174"/>
      <c r="M8" s="174"/>
      <c r="N8" s="174"/>
      <c r="P8" s="174" t="s">
        <v>213</v>
      </c>
      <c r="Q8" s="174" t="s">
        <v>152</v>
      </c>
      <c r="R8" s="174" t="s">
        <v>175</v>
      </c>
      <c r="S8" s="123"/>
      <c r="T8" s="174"/>
      <c r="U8" s="177"/>
      <c r="V8" s="177"/>
    </row>
    <row r="9" spans="1:37" s="22" customFormat="1">
      <c r="A9" s="174"/>
      <c r="C9" s="23"/>
      <c r="E9" s="20" t="s">
        <v>318</v>
      </c>
      <c r="F9" s="174" t="s">
        <v>319</v>
      </c>
      <c r="G9" s="174" t="s">
        <v>157</v>
      </c>
      <c r="H9" s="174"/>
      <c r="I9" s="174"/>
      <c r="J9" s="287"/>
      <c r="K9" s="176"/>
      <c r="L9" s="174"/>
      <c r="M9" s="174"/>
      <c r="N9" s="174"/>
      <c r="P9" s="176"/>
      <c r="Q9" s="174"/>
      <c r="R9" s="174"/>
      <c r="S9" s="174"/>
      <c r="T9" s="174"/>
      <c r="U9" s="177"/>
      <c r="V9" s="177"/>
    </row>
    <row r="10" spans="1:37" s="22" customFormat="1">
      <c r="A10" s="174"/>
      <c r="C10" s="23"/>
      <c r="E10" s="24" t="s">
        <v>320</v>
      </c>
      <c r="F10" s="174" t="s">
        <v>321</v>
      </c>
      <c r="G10" s="174" t="s">
        <v>157</v>
      </c>
      <c r="H10" s="175" t="s">
        <v>322</v>
      </c>
      <c r="I10" s="286" t="s">
        <v>323</v>
      </c>
      <c r="J10" s="344">
        <v>1</v>
      </c>
      <c r="K10" s="174" t="s">
        <v>324</v>
      </c>
      <c r="L10" s="174"/>
      <c r="M10" s="174"/>
      <c r="N10" s="174"/>
      <c r="P10" s="174" t="s">
        <v>320</v>
      </c>
      <c r="Q10" s="174" t="s">
        <v>157</v>
      </c>
      <c r="R10" s="174" t="s">
        <v>175</v>
      </c>
      <c r="S10" s="174" t="s">
        <v>323</v>
      </c>
      <c r="T10" s="174"/>
      <c r="U10" s="177"/>
      <c r="V10" s="177"/>
    </row>
    <row r="11" spans="1:37" s="113" customFormat="1" ht="63.75" customHeight="1">
      <c r="A11" s="216"/>
      <c r="C11" s="109"/>
      <c r="E11" s="111" t="s">
        <v>325</v>
      </c>
      <c r="F11" s="216" t="s">
        <v>326</v>
      </c>
      <c r="G11" s="216" t="s">
        <v>157</v>
      </c>
      <c r="H11" s="216" t="s">
        <v>327</v>
      </c>
      <c r="I11" s="216" t="s">
        <v>328</v>
      </c>
      <c r="J11" s="345">
        <v>1</v>
      </c>
      <c r="K11" s="216" t="s">
        <v>324</v>
      </c>
      <c r="L11" s="216"/>
      <c r="M11" s="216"/>
      <c r="N11" s="216"/>
      <c r="P11" s="216" t="s">
        <v>329</v>
      </c>
      <c r="Q11" s="216" t="s">
        <v>157</v>
      </c>
      <c r="R11" s="216" t="s">
        <v>175</v>
      </c>
      <c r="S11" s="216" t="s">
        <v>328</v>
      </c>
      <c r="T11" s="216"/>
      <c r="U11" s="304"/>
      <c r="V11" s="304"/>
    </row>
    <row r="12" spans="1:37" s="22" customFormat="1" ht="63.75" customHeight="1">
      <c r="A12" s="286"/>
      <c r="C12" s="23"/>
      <c r="D12" s="169" t="s">
        <v>330</v>
      </c>
      <c r="E12" s="247"/>
      <c r="F12" s="286"/>
      <c r="G12" s="286"/>
      <c r="H12" s="286"/>
      <c r="I12" s="286"/>
      <c r="J12" s="344"/>
      <c r="K12" s="176"/>
      <c r="L12" s="286"/>
      <c r="M12" s="286"/>
      <c r="N12" s="286"/>
      <c r="P12" s="176"/>
      <c r="Q12" s="286"/>
      <c r="R12" s="176"/>
      <c r="S12" s="176"/>
      <c r="T12" s="286"/>
      <c r="U12" s="209"/>
      <c r="V12" s="209"/>
    </row>
    <row r="13" spans="1:37" s="22" customFormat="1" ht="38.25" customHeight="1">
      <c r="A13" s="176"/>
      <c r="C13" s="23"/>
      <c r="D13" s="152" t="s">
        <v>331</v>
      </c>
      <c r="E13" s="20" t="s">
        <v>332</v>
      </c>
      <c r="F13" s="176" t="s">
        <v>333</v>
      </c>
      <c r="G13" s="176"/>
      <c r="H13" s="176"/>
      <c r="I13" s="176"/>
      <c r="J13" s="287"/>
      <c r="K13" s="176"/>
      <c r="L13" s="176"/>
      <c r="M13" s="176"/>
      <c r="N13" s="176"/>
      <c r="P13" s="176"/>
      <c r="Q13" s="176"/>
      <c r="R13" s="176"/>
      <c r="S13" s="176"/>
      <c r="T13" s="176"/>
      <c r="U13" s="173"/>
      <c r="V13" s="173"/>
    </row>
    <row r="14" spans="1:37" customFormat="1" ht="30" customHeight="1">
      <c r="D14" s="152" t="s">
        <v>334</v>
      </c>
      <c r="E14" s="170" t="s">
        <v>215</v>
      </c>
      <c r="J14" s="346"/>
    </row>
    <row r="15" spans="1:37" customFormat="1" ht="32.1" customHeight="1">
      <c r="E15" s="24" t="s">
        <v>216</v>
      </c>
      <c r="F15" s="173" t="s">
        <v>217</v>
      </c>
      <c r="G15" s="173" t="s">
        <v>157</v>
      </c>
      <c r="H15" s="173" t="s">
        <v>119</v>
      </c>
      <c r="I15" s="173" t="s">
        <v>218</v>
      </c>
      <c r="J15" s="347">
        <v>1</v>
      </c>
      <c r="K15" s="173" t="s">
        <v>219</v>
      </c>
      <c r="L15" s="167"/>
      <c r="P15" s="173" t="s">
        <v>220</v>
      </c>
      <c r="Q15" s="173" t="s">
        <v>157</v>
      </c>
      <c r="R15" s="174">
        <v>1</v>
      </c>
      <c r="S15" s="173" t="s">
        <v>218</v>
      </c>
      <c r="T15" s="173" t="s">
        <v>215</v>
      </c>
    </row>
    <row r="16" spans="1:37" customFormat="1" ht="48" customHeight="1">
      <c r="E16" s="24" t="s">
        <v>221</v>
      </c>
      <c r="F16" s="173" t="s">
        <v>222</v>
      </c>
      <c r="G16" s="173" t="s">
        <v>179</v>
      </c>
      <c r="H16" s="173"/>
      <c r="I16" s="173" t="s">
        <v>223</v>
      </c>
      <c r="J16" s="347">
        <v>1</v>
      </c>
      <c r="K16" s="173" t="s">
        <v>219</v>
      </c>
      <c r="P16" s="173" t="s">
        <v>224</v>
      </c>
      <c r="Q16" s="173" t="s">
        <v>179</v>
      </c>
      <c r="R16" s="172" t="s">
        <v>175</v>
      </c>
      <c r="S16" s="173"/>
      <c r="T16" s="173" t="s">
        <v>223</v>
      </c>
    </row>
    <row r="17" spans="1:36" customFormat="1" ht="30">
      <c r="E17" s="24" t="s">
        <v>225</v>
      </c>
      <c r="F17" s="173" t="s">
        <v>226</v>
      </c>
      <c r="G17" s="173" t="s">
        <v>152</v>
      </c>
      <c r="H17" s="173" t="s">
        <v>153</v>
      </c>
      <c r="I17" s="173" t="s">
        <v>154</v>
      </c>
      <c r="J17" s="347">
        <v>1</v>
      </c>
      <c r="K17" s="176" t="s">
        <v>219</v>
      </c>
      <c r="L17" s="173"/>
      <c r="M17" s="173"/>
      <c r="N17" s="173"/>
      <c r="O17" s="173"/>
      <c r="P17" s="176" t="s">
        <v>225</v>
      </c>
      <c r="Q17" s="173" t="s">
        <v>152</v>
      </c>
      <c r="R17" s="176">
        <v>1</v>
      </c>
    </row>
    <row r="18" spans="1:36" s="15" customFormat="1">
      <c r="A18" s="209"/>
      <c r="B18" s="209"/>
      <c r="C18" s="209"/>
      <c r="D18" s="173"/>
      <c r="E18" s="243" t="s">
        <v>131</v>
      </c>
      <c r="F18" s="173" t="s">
        <v>335</v>
      </c>
      <c r="G18" s="173"/>
      <c r="H18" s="173"/>
      <c r="I18" s="173"/>
      <c r="J18" s="342"/>
      <c r="K18" s="173"/>
      <c r="L18" s="173"/>
      <c r="M18" s="173"/>
      <c r="N18" s="173"/>
      <c r="O18" s="173"/>
      <c r="P18" s="173"/>
      <c r="Q18" s="173"/>
      <c r="R18" s="173"/>
      <c r="U18" s="209"/>
      <c r="V18" s="209"/>
      <c r="W18" s="209"/>
      <c r="X18" s="209"/>
      <c r="Y18" s="209"/>
      <c r="Z18" s="209"/>
      <c r="AA18" s="209"/>
      <c r="AB18" s="209"/>
      <c r="AC18" s="209"/>
      <c r="AD18" s="209"/>
      <c r="AE18" s="209"/>
      <c r="AF18" s="209"/>
      <c r="AG18" s="209"/>
      <c r="AH18" s="209"/>
      <c r="AI18" s="209"/>
      <c r="AJ18" s="209"/>
    </row>
    <row r="19" spans="1:36" s="15" customFormat="1" ht="120">
      <c r="A19" s="173"/>
      <c r="B19" s="173"/>
      <c r="C19" s="173"/>
      <c r="D19" s="152" t="s">
        <v>336</v>
      </c>
      <c r="E19" s="20" t="s">
        <v>337</v>
      </c>
      <c r="F19" s="173" t="s">
        <v>338</v>
      </c>
      <c r="G19" s="176" t="s">
        <v>157</v>
      </c>
      <c r="H19" s="173" t="s">
        <v>339</v>
      </c>
      <c r="I19" s="173" t="s">
        <v>340</v>
      </c>
      <c r="J19" s="287">
        <v>1</v>
      </c>
      <c r="K19" s="177" t="s">
        <v>341</v>
      </c>
      <c r="L19" s="177" t="s">
        <v>342</v>
      </c>
      <c r="M19" s="177"/>
      <c r="N19" s="213"/>
      <c r="O19" s="173"/>
      <c r="P19" s="177" t="s">
        <v>343</v>
      </c>
      <c r="Q19" s="177" t="s">
        <v>157</v>
      </c>
      <c r="R19" s="177" t="s">
        <v>175</v>
      </c>
      <c r="T19" s="173"/>
      <c r="U19" s="173"/>
      <c r="V19" s="173"/>
      <c r="W19" s="173"/>
      <c r="X19" s="173"/>
      <c r="Y19" s="173"/>
      <c r="Z19" s="173"/>
      <c r="AA19" s="173"/>
      <c r="AB19" s="173"/>
      <c r="AC19" s="173"/>
      <c r="AD19" s="173"/>
      <c r="AE19" s="173"/>
      <c r="AF19" s="173"/>
      <c r="AG19" s="173"/>
      <c r="AH19" s="173"/>
      <c r="AI19" s="173"/>
      <c r="AJ19" s="173"/>
    </row>
    <row r="20" spans="1:36" s="15" customFormat="1" ht="30">
      <c r="A20" s="208"/>
      <c r="B20" s="208"/>
      <c r="C20" s="208"/>
      <c r="D20" s="152" t="s">
        <v>344</v>
      </c>
      <c r="E20" s="20" t="s">
        <v>345</v>
      </c>
      <c r="F20" s="208"/>
      <c r="G20" s="207"/>
      <c r="H20" s="208"/>
      <c r="I20" s="208"/>
      <c r="J20" s="348"/>
      <c r="K20" s="176"/>
      <c r="L20" s="207"/>
      <c r="M20" s="207"/>
      <c r="N20" s="207"/>
      <c r="O20" s="176"/>
      <c r="P20" s="176"/>
      <c r="Q20" s="207"/>
      <c r="R20" s="176"/>
      <c r="T20" s="208"/>
      <c r="U20" s="208"/>
      <c r="V20" s="208"/>
      <c r="W20" s="208"/>
      <c r="X20" s="208"/>
      <c r="Y20" s="208"/>
      <c r="Z20" s="208"/>
      <c r="AA20" s="208"/>
      <c r="AB20" s="208"/>
      <c r="AC20" s="208"/>
      <c r="AD20" s="208"/>
      <c r="AE20" s="208"/>
      <c r="AF20" s="208"/>
      <c r="AG20" s="208"/>
      <c r="AH20" s="208"/>
      <c r="AI20" s="208"/>
      <c r="AJ20" s="208"/>
    </row>
    <row r="21" spans="1:36" s="15" customFormat="1" ht="30">
      <c r="A21" s="177"/>
      <c r="B21" s="177"/>
      <c r="C21" s="177"/>
      <c r="D21" s="213"/>
      <c r="E21" s="228" t="s">
        <v>346</v>
      </c>
      <c r="F21" s="208" t="s">
        <v>347</v>
      </c>
      <c r="G21" s="208" t="s">
        <v>152</v>
      </c>
      <c r="H21" s="208" t="s">
        <v>153</v>
      </c>
      <c r="I21" s="208" t="s">
        <v>348</v>
      </c>
      <c r="J21" s="343">
        <v>1</v>
      </c>
      <c r="K21" s="208" t="s">
        <v>341</v>
      </c>
      <c r="L21" s="208" t="s">
        <v>349</v>
      </c>
      <c r="M21" s="208"/>
      <c r="N21" s="208"/>
      <c r="O21" s="208"/>
      <c r="P21" s="208" t="s">
        <v>350</v>
      </c>
      <c r="Q21" s="208" t="s">
        <v>152</v>
      </c>
      <c r="R21" s="208" t="s">
        <v>175</v>
      </c>
      <c r="T21" s="177"/>
      <c r="U21" s="177"/>
      <c r="V21" s="177"/>
      <c r="W21" s="177"/>
      <c r="X21" s="177"/>
      <c r="Y21" s="177"/>
      <c r="Z21" s="177"/>
      <c r="AA21" s="177"/>
      <c r="AB21" s="177"/>
      <c r="AC21" s="177"/>
      <c r="AD21" s="177"/>
      <c r="AE21" s="177"/>
      <c r="AF21" s="177"/>
      <c r="AG21" s="177"/>
      <c r="AH21" s="177"/>
      <c r="AI21" s="177"/>
      <c r="AJ21" s="177"/>
    </row>
    <row r="22" spans="1:36" s="15" customFormat="1" ht="30">
      <c r="A22" s="177"/>
      <c r="B22" s="177"/>
      <c r="C22" s="177"/>
      <c r="D22" s="213"/>
      <c r="E22" s="24" t="s">
        <v>351</v>
      </c>
      <c r="F22" s="177" t="s">
        <v>352</v>
      </c>
      <c r="G22" s="177" t="s">
        <v>152</v>
      </c>
      <c r="H22" s="177" t="s">
        <v>153</v>
      </c>
      <c r="I22" s="177" t="s">
        <v>348</v>
      </c>
      <c r="J22" s="343">
        <v>1</v>
      </c>
      <c r="K22" s="177" t="s">
        <v>341</v>
      </c>
      <c r="L22" s="208" t="s">
        <v>349</v>
      </c>
      <c r="M22" s="177"/>
      <c r="N22" s="177"/>
      <c r="O22" s="177"/>
      <c r="P22" s="177" t="s">
        <v>353</v>
      </c>
      <c r="Q22" s="177" t="s">
        <v>152</v>
      </c>
      <c r="R22" s="177" t="s">
        <v>175</v>
      </c>
      <c r="T22" s="177"/>
      <c r="U22" s="177"/>
      <c r="V22" s="177"/>
      <c r="W22" s="177"/>
      <c r="X22" s="177"/>
      <c r="Y22" s="177"/>
      <c r="Z22" s="177"/>
      <c r="AA22" s="177"/>
      <c r="AB22" s="177"/>
      <c r="AC22" s="177"/>
      <c r="AD22" s="177"/>
      <c r="AE22" s="177"/>
      <c r="AF22" s="177"/>
      <c r="AG22" s="177"/>
      <c r="AH22" s="177"/>
      <c r="AI22" s="177"/>
      <c r="AJ22" s="177"/>
    </row>
    <row r="23" spans="1:36" s="15" customFormat="1">
      <c r="A23" s="177"/>
      <c r="B23" s="177"/>
      <c r="C23" s="177"/>
      <c r="D23" s="213"/>
      <c r="E23" s="243" t="s">
        <v>354</v>
      </c>
      <c r="F23" s="177" t="s">
        <v>355</v>
      </c>
      <c r="G23" s="177"/>
      <c r="H23" s="177"/>
      <c r="I23" s="177"/>
      <c r="J23" s="349"/>
      <c r="K23" s="177"/>
      <c r="L23" s="177"/>
      <c r="M23" s="177"/>
      <c r="N23" s="213"/>
      <c r="O23" s="173"/>
      <c r="P23" s="177"/>
      <c r="Q23" s="177"/>
      <c r="R23" s="177"/>
      <c r="U23" s="177"/>
      <c r="V23" s="177"/>
      <c r="W23" s="177"/>
      <c r="X23" s="177"/>
      <c r="Y23" s="177"/>
      <c r="Z23" s="177"/>
      <c r="AA23" s="177"/>
      <c r="AB23" s="177"/>
      <c r="AC23" s="177"/>
      <c r="AD23" s="177"/>
      <c r="AE23" s="177"/>
      <c r="AF23" s="177"/>
      <c r="AG23" s="177"/>
      <c r="AH23" s="177"/>
      <c r="AI23" s="177"/>
      <c r="AJ23" s="177"/>
    </row>
    <row r="24" spans="1:36" s="15" customFormat="1" ht="60">
      <c r="A24" s="177"/>
      <c r="B24" s="177"/>
      <c r="C24" s="177"/>
      <c r="E24" s="305" t="s">
        <v>356</v>
      </c>
      <c r="F24" s="177" t="s">
        <v>357</v>
      </c>
      <c r="G24" s="177" t="s">
        <v>179</v>
      </c>
      <c r="H24" s="177" t="s">
        <v>358</v>
      </c>
      <c r="I24" s="177"/>
      <c r="J24" s="349">
        <v>1</v>
      </c>
      <c r="K24" s="177" t="s">
        <v>341</v>
      </c>
      <c r="L24" s="177" t="s">
        <v>359</v>
      </c>
      <c r="M24" s="177" t="s">
        <v>360</v>
      </c>
      <c r="N24" s="213"/>
      <c r="O24" s="177" t="s">
        <v>361</v>
      </c>
      <c r="P24" s="177" t="s">
        <v>362</v>
      </c>
      <c r="Q24" s="177" t="s">
        <v>179</v>
      </c>
      <c r="R24" s="177" t="s">
        <v>175</v>
      </c>
      <c r="U24" s="177"/>
      <c r="V24" s="177"/>
      <c r="W24" s="177"/>
      <c r="X24" s="177"/>
      <c r="Y24" s="177"/>
      <c r="Z24" s="177"/>
      <c r="AA24" s="177"/>
      <c r="AB24" s="177"/>
      <c r="AC24" s="177"/>
      <c r="AD24" s="177"/>
      <c r="AE24" s="177"/>
      <c r="AF24" s="177"/>
      <c r="AG24" s="177"/>
      <c r="AH24" s="177"/>
      <c r="AI24" s="177"/>
      <c r="AJ24" s="177"/>
    </row>
    <row r="25" spans="1:36" s="15" customFormat="1" ht="45">
      <c r="A25" s="177"/>
      <c r="B25" s="177"/>
      <c r="C25" s="177"/>
      <c r="D25" s="213"/>
      <c r="E25" s="305" t="s">
        <v>363</v>
      </c>
      <c r="F25" s="177" t="s">
        <v>364</v>
      </c>
      <c r="G25" s="177" t="s">
        <v>179</v>
      </c>
      <c r="H25" s="177" t="s">
        <v>365</v>
      </c>
      <c r="I25" s="177"/>
      <c r="J25" s="349">
        <v>1</v>
      </c>
      <c r="K25" s="177" t="s">
        <v>341</v>
      </c>
      <c r="L25" s="177" t="s">
        <v>359</v>
      </c>
      <c r="M25" s="177" t="s">
        <v>360</v>
      </c>
      <c r="N25" s="213"/>
      <c r="O25" s="177" t="s">
        <v>366</v>
      </c>
      <c r="P25" s="177" t="s">
        <v>367</v>
      </c>
      <c r="Q25" s="177" t="s">
        <v>179</v>
      </c>
      <c r="R25" s="177" t="s">
        <v>175</v>
      </c>
      <c r="U25" s="177"/>
      <c r="V25" s="177"/>
      <c r="W25" s="177"/>
      <c r="X25" s="177"/>
      <c r="Y25" s="177"/>
      <c r="Z25" s="177"/>
      <c r="AA25" s="177"/>
      <c r="AB25" s="177"/>
      <c r="AC25" s="177"/>
      <c r="AD25" s="177"/>
      <c r="AE25" s="177"/>
      <c r="AF25" s="177"/>
      <c r="AG25" s="177"/>
      <c r="AH25" s="177"/>
      <c r="AI25" s="177"/>
      <c r="AJ25" s="177"/>
    </row>
    <row r="26" spans="1:36" s="15" customFormat="1" ht="15" customHeight="1">
      <c r="A26" s="177"/>
      <c r="B26" s="177"/>
      <c r="C26" s="177"/>
      <c r="D26" s="213"/>
      <c r="E26" s="305" t="s">
        <v>368</v>
      </c>
      <c r="F26" s="177" t="s">
        <v>369</v>
      </c>
      <c r="G26" s="177" t="s">
        <v>179</v>
      </c>
      <c r="H26" s="177" t="s">
        <v>370</v>
      </c>
      <c r="I26" s="177"/>
      <c r="J26" s="349">
        <v>1</v>
      </c>
      <c r="K26" s="177" t="s">
        <v>341</v>
      </c>
      <c r="L26" s="177" t="s">
        <v>359</v>
      </c>
      <c r="M26" s="177" t="s">
        <v>360</v>
      </c>
      <c r="N26" s="213"/>
      <c r="O26" s="177" t="s">
        <v>371</v>
      </c>
      <c r="P26" s="177" t="s">
        <v>362</v>
      </c>
      <c r="Q26" s="177" t="s">
        <v>179</v>
      </c>
      <c r="R26" s="177" t="s">
        <v>175</v>
      </c>
      <c r="U26" s="177"/>
      <c r="V26" s="177"/>
      <c r="W26" s="177"/>
      <c r="X26" s="177"/>
      <c r="Y26" s="177"/>
      <c r="Z26" s="177"/>
      <c r="AA26" s="177"/>
      <c r="AB26" s="177"/>
      <c r="AC26" s="177"/>
      <c r="AD26" s="177"/>
      <c r="AE26" s="177"/>
      <c r="AF26" s="177"/>
      <c r="AG26" s="177"/>
      <c r="AH26" s="177"/>
      <c r="AI26" s="177"/>
      <c r="AJ26" s="177"/>
    </row>
    <row r="27" spans="1:36" s="15" customFormat="1" ht="45">
      <c r="A27" s="177"/>
      <c r="B27" s="177"/>
      <c r="C27" s="177"/>
      <c r="D27" s="213"/>
      <c r="E27" s="243" t="s">
        <v>372</v>
      </c>
      <c r="F27" s="177" t="s">
        <v>373</v>
      </c>
      <c r="G27" s="177"/>
      <c r="H27" s="177"/>
      <c r="I27" s="177"/>
      <c r="J27" s="349"/>
      <c r="K27" s="22"/>
      <c r="L27" s="22"/>
      <c r="M27" s="22"/>
      <c r="N27" s="22"/>
      <c r="O27" s="173"/>
      <c r="P27" s="22"/>
      <c r="Q27" s="22"/>
      <c r="R27" s="22"/>
      <c r="U27" s="177"/>
      <c r="V27" s="177"/>
      <c r="W27" s="177"/>
      <c r="X27" s="177"/>
      <c r="Y27" s="177"/>
      <c r="Z27" s="177"/>
      <c r="AA27" s="177"/>
      <c r="AB27" s="177"/>
      <c r="AC27" s="177"/>
      <c r="AD27" s="177"/>
      <c r="AE27" s="177"/>
      <c r="AF27" s="177"/>
      <c r="AG27" s="177"/>
      <c r="AH27" s="177"/>
      <c r="AI27" s="177"/>
      <c r="AJ27" s="177"/>
    </row>
    <row r="28" spans="1:36" s="15" customFormat="1" ht="45">
      <c r="A28" s="177"/>
      <c r="B28" s="177"/>
      <c r="C28" s="177"/>
      <c r="D28" s="213"/>
      <c r="E28" s="305" t="s">
        <v>374</v>
      </c>
      <c r="F28" s="177" t="s">
        <v>375</v>
      </c>
      <c r="G28" s="177" t="s">
        <v>179</v>
      </c>
      <c r="H28" s="177" t="s">
        <v>376</v>
      </c>
      <c r="I28" s="177"/>
      <c r="J28" s="349">
        <v>1</v>
      </c>
      <c r="K28" s="177" t="s">
        <v>341</v>
      </c>
      <c r="L28" s="177" t="s">
        <v>359</v>
      </c>
      <c r="M28" s="177" t="s">
        <v>377</v>
      </c>
      <c r="N28" s="213"/>
      <c r="O28" s="177" t="s">
        <v>378</v>
      </c>
      <c r="P28" s="177" t="s">
        <v>362</v>
      </c>
      <c r="Q28" s="177" t="s">
        <v>179</v>
      </c>
      <c r="R28" s="177" t="s">
        <v>175</v>
      </c>
      <c r="U28" s="177"/>
      <c r="V28" s="177"/>
      <c r="W28" s="177"/>
      <c r="X28" s="177"/>
      <c r="Y28" s="177"/>
      <c r="Z28" s="177"/>
      <c r="AA28" s="177"/>
      <c r="AB28" s="177"/>
      <c r="AC28" s="177"/>
      <c r="AD28" s="177"/>
      <c r="AE28" s="177"/>
      <c r="AF28" s="177"/>
      <c r="AG28" s="177"/>
      <c r="AH28" s="177"/>
      <c r="AI28" s="177"/>
      <c r="AJ28" s="177"/>
    </row>
    <row r="29" spans="1:36" s="15" customFormat="1" ht="30">
      <c r="A29" s="177"/>
      <c r="B29" s="177"/>
      <c r="C29" s="177"/>
      <c r="D29" s="213"/>
      <c r="E29" s="305" t="s">
        <v>379</v>
      </c>
      <c r="F29" s="177" t="s">
        <v>380</v>
      </c>
      <c r="G29" s="177" t="s">
        <v>157</v>
      </c>
      <c r="H29" s="177" t="s">
        <v>379</v>
      </c>
      <c r="I29" s="177" t="s">
        <v>381</v>
      </c>
      <c r="J29" s="349">
        <v>1</v>
      </c>
      <c r="K29" s="177" t="s">
        <v>341</v>
      </c>
      <c r="L29" s="177" t="s">
        <v>359</v>
      </c>
      <c r="M29" s="177" t="s">
        <v>377</v>
      </c>
      <c r="N29" s="213"/>
      <c r="O29" s="177"/>
      <c r="P29" s="177" t="s">
        <v>379</v>
      </c>
      <c r="Q29" s="177" t="s">
        <v>157</v>
      </c>
      <c r="R29" s="177" t="s">
        <v>164</v>
      </c>
      <c r="U29" s="177"/>
      <c r="V29" s="177"/>
      <c r="W29" s="177"/>
      <c r="X29" s="177"/>
      <c r="Y29" s="177"/>
      <c r="Z29" s="177"/>
      <c r="AA29" s="177"/>
      <c r="AB29" s="177"/>
      <c r="AC29" s="177"/>
      <c r="AD29" s="177"/>
      <c r="AE29" s="177"/>
      <c r="AF29" s="177"/>
      <c r="AG29" s="177"/>
      <c r="AH29" s="177"/>
      <c r="AI29" s="177"/>
      <c r="AJ29" s="177"/>
    </row>
    <row r="30" spans="1:36" s="15" customFormat="1" ht="15" customHeight="1">
      <c r="A30" s="177"/>
      <c r="B30" s="177"/>
      <c r="C30" s="177"/>
      <c r="D30" s="213"/>
      <c r="E30" s="305" t="s">
        <v>382</v>
      </c>
      <c r="F30" s="177" t="s">
        <v>383</v>
      </c>
      <c r="G30" s="177" t="s">
        <v>157</v>
      </c>
      <c r="H30" s="177" t="s">
        <v>382</v>
      </c>
      <c r="I30" s="177" t="s">
        <v>384</v>
      </c>
      <c r="J30" s="349">
        <v>1</v>
      </c>
      <c r="K30" s="177" t="s">
        <v>341</v>
      </c>
      <c r="L30" s="177" t="s">
        <v>359</v>
      </c>
      <c r="M30" s="177" t="s">
        <v>377</v>
      </c>
      <c r="N30" s="213"/>
      <c r="O30" s="177"/>
      <c r="P30" s="177" t="s">
        <v>382</v>
      </c>
      <c r="Q30" s="177" t="s">
        <v>157</v>
      </c>
      <c r="R30" s="177" t="s">
        <v>164</v>
      </c>
      <c r="U30" s="177"/>
      <c r="V30" s="177"/>
      <c r="W30" s="177"/>
      <c r="X30" s="177"/>
      <c r="Y30" s="177"/>
      <c r="Z30" s="177"/>
      <c r="AA30" s="177"/>
      <c r="AB30" s="177"/>
      <c r="AC30" s="177"/>
      <c r="AD30" s="177"/>
      <c r="AE30" s="177"/>
      <c r="AF30" s="177"/>
      <c r="AG30" s="177"/>
      <c r="AH30" s="177"/>
      <c r="AI30" s="177"/>
      <c r="AJ30" s="177"/>
    </row>
    <row r="31" spans="1:36" s="15" customFormat="1" ht="30">
      <c r="A31" s="175"/>
      <c r="B31" s="175"/>
      <c r="C31" s="175"/>
      <c r="D31" s="306"/>
      <c r="E31" s="305" t="s">
        <v>385</v>
      </c>
      <c r="F31" s="175" t="s">
        <v>386</v>
      </c>
      <c r="G31" s="175" t="s">
        <v>152</v>
      </c>
      <c r="H31" s="175" t="s">
        <v>387</v>
      </c>
      <c r="I31" s="175"/>
      <c r="J31" s="350">
        <v>1</v>
      </c>
      <c r="K31" s="175" t="s">
        <v>341</v>
      </c>
      <c r="L31" s="175" t="s">
        <v>359</v>
      </c>
      <c r="M31" s="175" t="s">
        <v>377</v>
      </c>
      <c r="N31" s="306"/>
      <c r="O31" s="175"/>
      <c r="P31" s="175" t="s">
        <v>385</v>
      </c>
      <c r="Q31" s="175" t="s">
        <v>152</v>
      </c>
      <c r="R31" s="175" t="s">
        <v>164</v>
      </c>
      <c r="U31" s="175"/>
      <c r="V31" s="175"/>
      <c r="W31" s="175"/>
      <c r="X31" s="175"/>
      <c r="Y31" s="175"/>
      <c r="Z31" s="175"/>
      <c r="AA31" s="175"/>
      <c r="AB31" s="175"/>
      <c r="AC31" s="175"/>
      <c r="AD31" s="175"/>
      <c r="AE31" s="175"/>
      <c r="AF31" s="175"/>
      <c r="AG31" s="175"/>
      <c r="AH31" s="175"/>
      <c r="AI31" s="175"/>
      <c r="AJ31" s="175"/>
    </row>
    <row r="32" spans="1:36" s="242" customFormat="1" ht="75">
      <c r="A32" s="237"/>
      <c r="B32" s="237"/>
      <c r="C32" s="237"/>
      <c r="D32" s="237"/>
      <c r="E32" s="308" t="s">
        <v>388</v>
      </c>
      <c r="F32" s="237" t="s">
        <v>389</v>
      </c>
      <c r="G32" s="237" t="s">
        <v>179</v>
      </c>
      <c r="H32" s="237" t="s">
        <v>390</v>
      </c>
      <c r="I32" s="237"/>
      <c r="J32" s="351">
        <v>1</v>
      </c>
      <c r="K32" s="237" t="s">
        <v>341</v>
      </c>
      <c r="L32" s="237" t="s">
        <v>359</v>
      </c>
      <c r="M32" s="237" t="s">
        <v>377</v>
      </c>
      <c r="N32" s="237"/>
      <c r="O32" s="237"/>
      <c r="P32" s="237" t="s">
        <v>388</v>
      </c>
      <c r="Q32" s="237" t="s">
        <v>179</v>
      </c>
      <c r="R32" s="237" t="s">
        <v>175</v>
      </c>
      <c r="U32" s="237"/>
      <c r="V32" s="237"/>
      <c r="W32" s="237"/>
      <c r="X32" s="237"/>
      <c r="Y32" s="237"/>
      <c r="Z32" s="237"/>
      <c r="AA32" s="237"/>
      <c r="AB32" s="237"/>
      <c r="AC32" s="237"/>
      <c r="AD32" s="237"/>
      <c r="AE32" s="237"/>
      <c r="AF32" s="237"/>
      <c r="AG32" s="237"/>
      <c r="AH32" s="237"/>
      <c r="AI32" s="237"/>
      <c r="AJ32" s="237"/>
    </row>
    <row r="33" spans="1:36" s="15" customFormat="1" ht="45">
      <c r="A33" s="209"/>
      <c r="B33" s="209"/>
      <c r="C33" s="209"/>
      <c r="D33" s="309" t="s">
        <v>391</v>
      </c>
      <c r="E33" s="176"/>
      <c r="F33" s="173"/>
      <c r="G33" s="173"/>
      <c r="H33" s="173"/>
      <c r="I33" s="173"/>
      <c r="J33" s="342"/>
      <c r="K33" s="173"/>
      <c r="L33" s="173"/>
      <c r="M33" s="173"/>
      <c r="N33" s="173"/>
      <c r="O33" s="173"/>
      <c r="P33" s="173"/>
      <c r="Q33" s="173"/>
      <c r="R33" s="173"/>
      <c r="U33" s="209"/>
      <c r="V33" s="209"/>
      <c r="W33" s="209"/>
      <c r="X33" s="209"/>
      <c r="Y33" s="209"/>
      <c r="Z33" s="209"/>
      <c r="AA33" s="209"/>
      <c r="AB33" s="209"/>
      <c r="AC33" s="209"/>
      <c r="AD33" s="209"/>
      <c r="AE33" s="209"/>
      <c r="AF33" s="209"/>
      <c r="AG33" s="209"/>
      <c r="AH33" s="209"/>
      <c r="AI33" s="209"/>
      <c r="AJ33" s="209"/>
    </row>
    <row r="34" spans="1:36" s="15" customFormat="1" ht="48.95" customHeight="1">
      <c r="A34" s="208"/>
      <c r="B34" s="208"/>
      <c r="C34" s="208"/>
      <c r="D34" s="245" t="s">
        <v>392</v>
      </c>
      <c r="E34" s="20" t="s">
        <v>337</v>
      </c>
      <c r="F34" s="208" t="s">
        <v>338</v>
      </c>
      <c r="G34" s="207" t="s">
        <v>157</v>
      </c>
      <c r="H34" s="208" t="s">
        <v>339</v>
      </c>
      <c r="I34" s="208" t="s">
        <v>393</v>
      </c>
      <c r="J34" s="348">
        <v>1</v>
      </c>
      <c r="K34" s="177" t="s">
        <v>341</v>
      </c>
      <c r="L34" s="177" t="s">
        <v>342</v>
      </c>
      <c r="M34" s="177"/>
      <c r="N34" s="213"/>
      <c r="O34" s="173"/>
      <c r="P34" s="177" t="s">
        <v>343</v>
      </c>
      <c r="Q34" s="177" t="s">
        <v>157</v>
      </c>
      <c r="R34" s="177" t="s">
        <v>175</v>
      </c>
      <c r="S34" s="208"/>
      <c r="T34" s="208"/>
      <c r="U34" s="208"/>
      <c r="V34" s="208"/>
      <c r="W34" s="208"/>
      <c r="X34" s="208"/>
      <c r="Y34" s="208"/>
      <c r="Z34" s="208"/>
      <c r="AA34" s="208"/>
      <c r="AB34" s="208"/>
      <c r="AC34" s="208"/>
      <c r="AD34" s="208"/>
      <c r="AE34" s="208"/>
      <c r="AF34" s="208"/>
      <c r="AG34" s="208"/>
      <c r="AH34" s="208"/>
      <c r="AI34" s="208"/>
      <c r="AJ34" s="208"/>
    </row>
    <row r="35" spans="1:36" s="15" customFormat="1" ht="15" customHeight="1">
      <c r="A35" s="177"/>
      <c r="B35" s="177"/>
      <c r="C35" s="177"/>
      <c r="D35" s="177"/>
      <c r="E35" s="20" t="s">
        <v>345</v>
      </c>
      <c r="F35" s="208"/>
      <c r="G35" s="207"/>
      <c r="H35" s="208"/>
      <c r="I35" s="208"/>
      <c r="J35" s="343"/>
      <c r="K35" s="176"/>
      <c r="L35" s="207"/>
      <c r="M35" s="207"/>
      <c r="N35" s="207"/>
      <c r="O35" s="176"/>
      <c r="P35" s="176"/>
      <c r="Q35" s="207"/>
      <c r="R35" s="176"/>
      <c r="S35" s="177"/>
      <c r="T35" s="177"/>
      <c r="U35" s="177"/>
      <c r="V35" s="177"/>
      <c r="W35" s="177"/>
      <c r="X35" s="177"/>
      <c r="Y35" s="177"/>
      <c r="Z35" s="177"/>
      <c r="AA35" s="177"/>
      <c r="AB35" s="177"/>
      <c r="AC35" s="177"/>
      <c r="AD35" s="177"/>
      <c r="AE35" s="177"/>
      <c r="AF35" s="177"/>
      <c r="AG35" s="177"/>
      <c r="AH35" s="177"/>
      <c r="AI35" s="177"/>
      <c r="AJ35" s="177"/>
    </row>
    <row r="36" spans="1:36" s="15" customFormat="1" ht="30">
      <c r="A36" s="177"/>
      <c r="B36" s="177"/>
      <c r="C36" s="177"/>
      <c r="D36" s="177"/>
      <c r="E36" s="228" t="s">
        <v>346</v>
      </c>
      <c r="F36" s="208" t="s">
        <v>347</v>
      </c>
      <c r="G36" s="208" t="s">
        <v>152</v>
      </c>
      <c r="H36" s="208" t="s">
        <v>153</v>
      </c>
      <c r="I36" s="208" t="s">
        <v>348</v>
      </c>
      <c r="J36" s="343">
        <v>1</v>
      </c>
      <c r="K36" s="208" t="s">
        <v>341</v>
      </c>
      <c r="L36" s="208" t="s">
        <v>349</v>
      </c>
      <c r="M36" s="208"/>
      <c r="N36" s="208"/>
      <c r="O36" s="208"/>
      <c r="P36" s="208" t="s">
        <v>350</v>
      </c>
      <c r="Q36" s="208" t="s">
        <v>152</v>
      </c>
      <c r="R36" s="208" t="s">
        <v>175</v>
      </c>
      <c r="S36" s="177"/>
      <c r="T36" s="177"/>
      <c r="U36" s="177"/>
      <c r="V36" s="177"/>
      <c r="W36" s="177"/>
      <c r="X36" s="177"/>
      <c r="Y36" s="177"/>
      <c r="Z36" s="177"/>
      <c r="AA36" s="177"/>
      <c r="AB36" s="177"/>
      <c r="AC36" s="177"/>
      <c r="AD36" s="177"/>
      <c r="AE36" s="177"/>
      <c r="AF36" s="177"/>
      <c r="AG36" s="177"/>
      <c r="AH36" s="177"/>
      <c r="AI36" s="177"/>
      <c r="AJ36" s="177"/>
    </row>
    <row r="37" spans="1:36" s="15" customFormat="1" ht="30">
      <c r="A37" s="177"/>
      <c r="B37" s="177"/>
      <c r="C37" s="177"/>
      <c r="D37" s="177"/>
      <c r="E37" s="24" t="s">
        <v>351</v>
      </c>
      <c r="F37" s="177" t="s">
        <v>352</v>
      </c>
      <c r="G37" s="177" t="s">
        <v>152</v>
      </c>
      <c r="H37" s="177" t="s">
        <v>153</v>
      </c>
      <c r="I37" s="177" t="s">
        <v>348</v>
      </c>
      <c r="J37" s="343">
        <v>1</v>
      </c>
      <c r="K37" s="177" t="s">
        <v>341</v>
      </c>
      <c r="L37" s="208" t="s">
        <v>349</v>
      </c>
      <c r="M37" s="177"/>
      <c r="N37" s="177"/>
      <c r="O37" s="177"/>
      <c r="P37" s="177" t="s">
        <v>353</v>
      </c>
      <c r="Q37" s="177" t="s">
        <v>152</v>
      </c>
      <c r="R37" s="177" t="s">
        <v>175</v>
      </c>
      <c r="S37" s="177"/>
      <c r="T37" s="177"/>
      <c r="U37" s="177"/>
      <c r="V37" s="177"/>
      <c r="W37" s="177"/>
      <c r="X37" s="177"/>
      <c r="Y37" s="177"/>
      <c r="Z37" s="177"/>
      <c r="AA37" s="177"/>
      <c r="AB37" s="177"/>
      <c r="AC37" s="177"/>
      <c r="AD37" s="177"/>
      <c r="AE37" s="177"/>
      <c r="AF37" s="177"/>
      <c r="AG37" s="177"/>
      <c r="AH37" s="177"/>
      <c r="AI37" s="177"/>
      <c r="AJ37" s="177"/>
    </row>
    <row r="38" spans="1:36" s="15" customFormat="1">
      <c r="A38" s="177"/>
      <c r="B38" s="177"/>
      <c r="C38" s="177"/>
      <c r="D38" s="177"/>
      <c r="E38" s="243" t="s">
        <v>354</v>
      </c>
      <c r="F38" s="177" t="s">
        <v>355</v>
      </c>
      <c r="G38" s="177"/>
      <c r="H38" s="177"/>
      <c r="I38" s="177"/>
      <c r="J38" s="349"/>
      <c r="K38" s="177"/>
      <c r="L38" s="177"/>
      <c r="M38" s="177"/>
      <c r="N38" s="213"/>
      <c r="O38" s="173"/>
      <c r="P38" s="177"/>
      <c r="Q38" s="177"/>
      <c r="R38" s="177"/>
      <c r="S38" s="177"/>
      <c r="T38" s="177"/>
      <c r="U38" s="177"/>
      <c r="V38" s="177"/>
      <c r="W38" s="177"/>
      <c r="X38" s="177"/>
      <c r="Y38" s="177"/>
      <c r="Z38" s="177"/>
      <c r="AA38" s="177"/>
      <c r="AB38" s="177"/>
      <c r="AC38" s="177"/>
      <c r="AD38" s="177"/>
      <c r="AE38" s="177"/>
      <c r="AF38" s="177"/>
      <c r="AG38" s="177"/>
      <c r="AH38" s="177"/>
      <c r="AI38" s="177"/>
      <c r="AJ38" s="177"/>
    </row>
    <row r="39" spans="1:36" s="15" customFormat="1" ht="60">
      <c r="A39" s="177"/>
      <c r="B39" s="177"/>
      <c r="C39" s="177"/>
      <c r="D39" s="177"/>
      <c r="E39" s="305" t="s">
        <v>356</v>
      </c>
      <c r="F39" s="177" t="s">
        <v>357</v>
      </c>
      <c r="G39" s="177" t="s">
        <v>179</v>
      </c>
      <c r="H39" s="177" t="s">
        <v>358</v>
      </c>
      <c r="I39" s="177"/>
      <c r="J39" s="349">
        <v>1</v>
      </c>
      <c r="K39" s="177" t="s">
        <v>341</v>
      </c>
      <c r="L39" s="177" t="s">
        <v>359</v>
      </c>
      <c r="M39" s="177" t="s">
        <v>360</v>
      </c>
      <c r="N39" s="213"/>
      <c r="O39" s="177" t="s">
        <v>361</v>
      </c>
      <c r="P39" s="177" t="s">
        <v>362</v>
      </c>
      <c r="Q39" s="177" t="s">
        <v>179</v>
      </c>
      <c r="R39" s="177" t="s">
        <v>175</v>
      </c>
      <c r="S39" s="177"/>
      <c r="T39" s="177"/>
      <c r="U39" s="177"/>
      <c r="V39" s="177"/>
      <c r="W39" s="177"/>
      <c r="X39" s="177"/>
      <c r="Y39" s="177"/>
      <c r="Z39" s="177"/>
      <c r="AA39" s="177"/>
      <c r="AB39" s="177"/>
      <c r="AC39" s="177"/>
      <c r="AD39" s="177"/>
      <c r="AE39" s="177"/>
      <c r="AF39" s="177"/>
      <c r="AG39" s="177"/>
      <c r="AH39" s="177"/>
      <c r="AI39" s="177"/>
      <c r="AJ39" s="177"/>
    </row>
    <row r="40" spans="1:36" s="15" customFormat="1" ht="45">
      <c r="A40" s="177"/>
      <c r="B40" s="177"/>
      <c r="C40" s="177"/>
      <c r="D40" s="177"/>
      <c r="E40" s="305" t="s">
        <v>363</v>
      </c>
      <c r="F40" s="177" t="s">
        <v>364</v>
      </c>
      <c r="G40" s="177" t="s">
        <v>179</v>
      </c>
      <c r="H40" s="177" t="s">
        <v>365</v>
      </c>
      <c r="I40" s="177"/>
      <c r="J40" s="349">
        <v>1</v>
      </c>
      <c r="K40" s="177" t="s">
        <v>341</v>
      </c>
      <c r="L40" s="177" t="s">
        <v>359</v>
      </c>
      <c r="M40" s="177" t="s">
        <v>360</v>
      </c>
      <c r="N40" s="213"/>
      <c r="O40" s="177" t="s">
        <v>366</v>
      </c>
      <c r="P40" s="177" t="s">
        <v>367</v>
      </c>
      <c r="Q40" s="177" t="s">
        <v>179</v>
      </c>
      <c r="R40" s="177" t="s">
        <v>175</v>
      </c>
      <c r="S40" s="177"/>
      <c r="T40" s="177"/>
      <c r="U40" s="177"/>
      <c r="V40" s="177"/>
      <c r="W40" s="177"/>
      <c r="X40" s="177"/>
      <c r="Y40" s="177"/>
      <c r="Z40" s="177"/>
      <c r="AA40" s="177"/>
      <c r="AB40" s="177"/>
      <c r="AC40" s="177"/>
      <c r="AD40" s="177"/>
      <c r="AE40" s="177"/>
      <c r="AF40" s="177"/>
      <c r="AG40" s="177"/>
      <c r="AH40" s="177"/>
      <c r="AI40" s="177"/>
      <c r="AJ40" s="177"/>
    </row>
    <row r="41" spans="1:36" s="15" customFormat="1" ht="45">
      <c r="A41" s="177"/>
      <c r="B41" s="177"/>
      <c r="C41" s="177"/>
      <c r="D41" s="177"/>
      <c r="E41" s="305" t="s">
        <v>368</v>
      </c>
      <c r="F41" s="177" t="s">
        <v>369</v>
      </c>
      <c r="G41" s="177" t="s">
        <v>179</v>
      </c>
      <c r="H41" s="177" t="s">
        <v>370</v>
      </c>
      <c r="I41" s="177"/>
      <c r="J41" s="349">
        <v>1</v>
      </c>
      <c r="K41" s="177" t="s">
        <v>341</v>
      </c>
      <c r="L41" s="177" t="s">
        <v>359</v>
      </c>
      <c r="M41" s="177" t="s">
        <v>360</v>
      </c>
      <c r="N41" s="213"/>
      <c r="O41" s="177" t="s">
        <v>371</v>
      </c>
      <c r="P41" s="177" t="s">
        <v>362</v>
      </c>
      <c r="Q41" s="177" t="s">
        <v>179</v>
      </c>
      <c r="R41" s="177" t="s">
        <v>175</v>
      </c>
      <c r="S41" s="177"/>
      <c r="T41" s="177"/>
      <c r="U41" s="177"/>
      <c r="V41" s="177"/>
      <c r="W41" s="177"/>
      <c r="X41" s="177"/>
      <c r="Y41" s="177"/>
      <c r="Z41" s="177"/>
      <c r="AA41" s="177"/>
      <c r="AB41" s="177"/>
      <c r="AC41" s="177"/>
      <c r="AD41" s="177"/>
      <c r="AE41" s="177"/>
      <c r="AF41" s="177"/>
      <c r="AG41" s="177"/>
      <c r="AH41" s="177"/>
      <c r="AI41" s="177"/>
      <c r="AJ41" s="177"/>
    </row>
    <row r="42" spans="1:36" s="15" customFormat="1" ht="45">
      <c r="A42" s="177"/>
      <c r="B42" s="177"/>
      <c r="C42" s="177"/>
      <c r="D42" s="177"/>
      <c r="E42" s="243" t="s">
        <v>372</v>
      </c>
      <c r="F42" s="177" t="s">
        <v>373</v>
      </c>
      <c r="G42" s="177"/>
      <c r="H42" s="177"/>
      <c r="I42" s="177"/>
      <c r="J42" s="349"/>
      <c r="K42" s="22"/>
      <c r="L42" s="22"/>
      <c r="M42" s="22"/>
      <c r="N42" s="22"/>
      <c r="O42" s="173"/>
      <c r="P42" s="22"/>
      <c r="Q42" s="22"/>
      <c r="R42" s="22"/>
      <c r="S42" s="177"/>
      <c r="T42" s="177"/>
      <c r="U42" s="177"/>
      <c r="V42" s="177"/>
      <c r="W42" s="177"/>
      <c r="X42" s="177"/>
      <c r="Y42" s="177"/>
      <c r="Z42" s="177"/>
      <c r="AA42" s="177"/>
      <c r="AB42" s="177"/>
      <c r="AC42" s="177"/>
      <c r="AD42" s="177"/>
      <c r="AE42" s="177"/>
      <c r="AF42" s="177"/>
      <c r="AG42" s="177"/>
      <c r="AH42" s="177"/>
      <c r="AI42" s="177"/>
      <c r="AJ42" s="177"/>
    </row>
    <row r="43" spans="1:36" s="15" customFormat="1" ht="45">
      <c r="A43" s="177"/>
      <c r="B43" s="177"/>
      <c r="C43" s="177"/>
      <c r="D43" s="177"/>
      <c r="E43" s="305" t="s">
        <v>374</v>
      </c>
      <c r="F43" s="177" t="s">
        <v>375</v>
      </c>
      <c r="G43" s="177" t="s">
        <v>179</v>
      </c>
      <c r="H43" s="177" t="s">
        <v>376</v>
      </c>
      <c r="I43" s="177"/>
      <c r="J43" s="349">
        <v>1</v>
      </c>
      <c r="K43" s="177" t="s">
        <v>341</v>
      </c>
      <c r="L43" s="177" t="s">
        <v>359</v>
      </c>
      <c r="M43" s="177" t="s">
        <v>377</v>
      </c>
      <c r="N43" s="213"/>
      <c r="O43" s="177" t="s">
        <v>378</v>
      </c>
      <c r="P43" s="177" t="s">
        <v>362</v>
      </c>
      <c r="Q43" s="177" t="s">
        <v>179</v>
      </c>
      <c r="R43" s="177" t="s">
        <v>175</v>
      </c>
      <c r="S43" s="177"/>
      <c r="T43" s="177"/>
      <c r="U43" s="177"/>
      <c r="V43" s="177"/>
      <c r="W43" s="177"/>
      <c r="X43" s="177"/>
      <c r="Y43" s="177"/>
      <c r="Z43" s="177"/>
      <c r="AA43" s="177"/>
      <c r="AB43" s="177"/>
      <c r="AC43" s="177"/>
      <c r="AD43" s="177"/>
      <c r="AE43" s="177"/>
      <c r="AF43" s="177"/>
      <c r="AG43" s="177"/>
      <c r="AH43" s="177"/>
      <c r="AI43" s="177"/>
      <c r="AJ43" s="177"/>
    </row>
    <row r="44" spans="1:36" s="15" customFormat="1" ht="30">
      <c r="A44" s="177"/>
      <c r="B44" s="177"/>
      <c r="C44" s="177"/>
      <c r="D44" s="177"/>
      <c r="E44" s="305" t="s">
        <v>379</v>
      </c>
      <c r="F44" s="177" t="s">
        <v>380</v>
      </c>
      <c r="G44" s="177" t="s">
        <v>157</v>
      </c>
      <c r="H44" s="177" t="s">
        <v>379</v>
      </c>
      <c r="I44" s="177" t="s">
        <v>381</v>
      </c>
      <c r="J44" s="349">
        <v>1</v>
      </c>
      <c r="K44" s="177" t="s">
        <v>341</v>
      </c>
      <c r="L44" s="177" t="s">
        <v>359</v>
      </c>
      <c r="M44" s="177" t="s">
        <v>377</v>
      </c>
      <c r="N44" s="213"/>
      <c r="O44" s="177"/>
      <c r="P44" s="177" t="s">
        <v>379</v>
      </c>
      <c r="Q44" s="177" t="s">
        <v>157</v>
      </c>
      <c r="R44" s="177" t="s">
        <v>164</v>
      </c>
      <c r="S44" s="177"/>
      <c r="T44" s="177"/>
      <c r="U44" s="177"/>
      <c r="V44" s="177"/>
      <c r="W44" s="177"/>
      <c r="X44" s="177"/>
      <c r="Y44" s="177"/>
      <c r="Z44" s="177"/>
      <c r="AA44" s="177"/>
      <c r="AB44" s="177"/>
      <c r="AC44" s="177"/>
      <c r="AD44" s="177"/>
      <c r="AE44" s="177"/>
      <c r="AF44" s="177"/>
      <c r="AG44" s="177"/>
      <c r="AH44" s="177"/>
      <c r="AI44" s="177"/>
      <c r="AJ44" s="177"/>
    </row>
    <row r="45" spans="1:36" s="15" customFormat="1" ht="30">
      <c r="A45" s="177"/>
      <c r="B45" s="177"/>
      <c r="C45" s="177"/>
      <c r="D45" s="177"/>
      <c r="E45" s="305" t="s">
        <v>382</v>
      </c>
      <c r="F45" s="177" t="s">
        <v>383</v>
      </c>
      <c r="G45" s="177" t="s">
        <v>157</v>
      </c>
      <c r="H45" s="177" t="s">
        <v>382</v>
      </c>
      <c r="I45" s="177" t="s">
        <v>384</v>
      </c>
      <c r="J45" s="349">
        <v>1</v>
      </c>
      <c r="K45" s="177" t="s">
        <v>341</v>
      </c>
      <c r="L45" s="177" t="s">
        <v>359</v>
      </c>
      <c r="M45" s="177" t="s">
        <v>377</v>
      </c>
      <c r="N45" s="213"/>
      <c r="O45" s="177"/>
      <c r="P45" s="177" t="s">
        <v>382</v>
      </c>
      <c r="Q45" s="177" t="s">
        <v>157</v>
      </c>
      <c r="R45" s="177" t="s">
        <v>164</v>
      </c>
      <c r="S45" s="177"/>
      <c r="T45" s="177"/>
      <c r="U45" s="177"/>
      <c r="V45" s="177"/>
      <c r="W45" s="177"/>
      <c r="X45" s="177"/>
      <c r="Y45" s="177"/>
      <c r="Z45" s="177"/>
      <c r="AA45" s="177"/>
      <c r="AB45" s="177"/>
      <c r="AC45" s="177"/>
      <c r="AD45" s="177"/>
      <c r="AE45" s="177"/>
      <c r="AF45" s="177"/>
      <c r="AG45" s="177"/>
      <c r="AH45" s="177"/>
      <c r="AI45" s="177"/>
      <c r="AJ45" s="177"/>
    </row>
    <row r="46" spans="1:36" s="15" customFormat="1" ht="30">
      <c r="A46" s="175"/>
      <c r="B46" s="175"/>
      <c r="C46" s="175"/>
      <c r="D46" s="175"/>
      <c r="E46" s="305" t="s">
        <v>385</v>
      </c>
      <c r="F46" s="175" t="s">
        <v>386</v>
      </c>
      <c r="G46" s="175" t="s">
        <v>152</v>
      </c>
      <c r="H46" s="175" t="s">
        <v>387</v>
      </c>
      <c r="I46" s="175"/>
      <c r="J46" s="350">
        <v>1</v>
      </c>
      <c r="K46" s="175" t="s">
        <v>341</v>
      </c>
      <c r="L46" s="175" t="s">
        <v>359</v>
      </c>
      <c r="M46" s="175" t="s">
        <v>377</v>
      </c>
      <c r="N46" s="306"/>
      <c r="O46" s="175"/>
      <c r="P46" s="175" t="s">
        <v>385</v>
      </c>
      <c r="Q46" s="175" t="s">
        <v>152</v>
      </c>
      <c r="R46" s="175" t="s">
        <v>164</v>
      </c>
      <c r="S46" s="175"/>
      <c r="T46" s="175"/>
      <c r="U46" s="175"/>
      <c r="V46" s="175"/>
      <c r="W46" s="175"/>
      <c r="X46" s="175"/>
      <c r="Y46" s="175"/>
      <c r="Z46" s="175"/>
      <c r="AA46" s="175"/>
      <c r="AB46" s="175"/>
      <c r="AC46" s="175"/>
      <c r="AD46" s="175"/>
      <c r="AE46" s="175"/>
      <c r="AF46" s="175"/>
      <c r="AG46" s="175"/>
      <c r="AH46" s="175"/>
      <c r="AI46" s="175"/>
      <c r="AJ46" s="175"/>
    </row>
    <row r="47" spans="1:36" s="15" customFormat="1" ht="75">
      <c r="A47" s="173"/>
      <c r="B47" s="173"/>
      <c r="C47" s="173"/>
      <c r="D47" s="173"/>
      <c r="E47" s="305" t="s">
        <v>388</v>
      </c>
      <c r="F47" s="173" t="s">
        <v>389</v>
      </c>
      <c r="G47" s="173" t="s">
        <v>179</v>
      </c>
      <c r="H47" s="173" t="s">
        <v>390</v>
      </c>
      <c r="I47" s="173"/>
      <c r="J47" s="342">
        <v>1</v>
      </c>
      <c r="K47" s="173" t="s">
        <v>341</v>
      </c>
      <c r="L47" s="173" t="s">
        <v>359</v>
      </c>
      <c r="M47" s="173" t="s">
        <v>377</v>
      </c>
      <c r="N47" s="173"/>
      <c r="O47" s="173"/>
      <c r="P47" s="173" t="s">
        <v>388</v>
      </c>
      <c r="Q47" s="173" t="s">
        <v>179</v>
      </c>
      <c r="R47" s="173" t="s">
        <v>175</v>
      </c>
      <c r="S47" s="173"/>
      <c r="T47" s="173"/>
      <c r="U47" s="173"/>
      <c r="V47" s="173"/>
      <c r="W47" s="173"/>
      <c r="X47" s="173"/>
      <c r="Y47" s="173"/>
      <c r="Z47" s="173"/>
      <c r="AA47" s="173"/>
      <c r="AB47" s="173"/>
      <c r="AC47" s="173"/>
      <c r="AD47" s="173"/>
      <c r="AE47" s="173"/>
      <c r="AF47" s="173"/>
      <c r="AG47" s="173"/>
      <c r="AH47" s="173"/>
      <c r="AI47" s="173"/>
      <c r="AJ47" s="173"/>
    </row>
    <row r="48" spans="1:36" s="15" customFormat="1" ht="60">
      <c r="A48" s="173"/>
      <c r="B48" s="173"/>
      <c r="C48" s="173"/>
      <c r="D48" s="173"/>
      <c r="E48" s="243" t="s">
        <v>394</v>
      </c>
      <c r="F48" s="173" t="s">
        <v>395</v>
      </c>
      <c r="G48" s="173" t="s">
        <v>157</v>
      </c>
      <c r="H48" s="173" t="s">
        <v>396</v>
      </c>
      <c r="I48" s="173" t="s">
        <v>397</v>
      </c>
      <c r="J48" s="342">
        <v>1</v>
      </c>
      <c r="K48" s="173" t="s">
        <v>341</v>
      </c>
      <c r="L48" s="173" t="s">
        <v>342</v>
      </c>
      <c r="M48" s="173" t="s">
        <v>398</v>
      </c>
      <c r="N48" s="173"/>
      <c r="O48" s="173"/>
      <c r="P48" s="173" t="s">
        <v>399</v>
      </c>
      <c r="Q48" s="173" t="s">
        <v>157</v>
      </c>
      <c r="R48" s="173" t="s">
        <v>175</v>
      </c>
      <c r="S48" s="173" t="s">
        <v>397</v>
      </c>
      <c r="U48" s="173"/>
      <c r="V48" s="173"/>
      <c r="W48" s="173"/>
      <c r="X48" s="173"/>
      <c r="Y48" s="173"/>
      <c r="Z48" s="173"/>
      <c r="AA48" s="173"/>
      <c r="AB48" s="173"/>
      <c r="AC48" s="173"/>
      <c r="AD48" s="173"/>
      <c r="AE48" s="173"/>
      <c r="AF48" s="173"/>
      <c r="AG48" s="173"/>
      <c r="AH48" s="173"/>
      <c r="AI48" s="173"/>
      <c r="AJ48" s="173"/>
    </row>
    <row r="49" spans="1:36" s="15" customFormat="1" ht="45">
      <c r="A49" s="208"/>
      <c r="B49" s="208"/>
      <c r="C49" s="208"/>
      <c r="D49" s="244" t="s">
        <v>400</v>
      </c>
      <c r="E49" s="229" t="s">
        <v>401</v>
      </c>
      <c r="F49" s="176" t="s">
        <v>402</v>
      </c>
      <c r="G49" s="176" t="s">
        <v>157</v>
      </c>
      <c r="H49" s="176" t="s">
        <v>119</v>
      </c>
      <c r="I49" s="176" t="s">
        <v>403</v>
      </c>
      <c r="J49" s="287">
        <v>1</v>
      </c>
      <c r="K49" s="176" t="s">
        <v>404</v>
      </c>
      <c r="L49" s="176"/>
      <c r="M49" s="176"/>
      <c r="N49" s="176"/>
      <c r="O49" s="176"/>
      <c r="P49" s="176" t="s">
        <v>405</v>
      </c>
      <c r="Q49" s="176" t="s">
        <v>157</v>
      </c>
      <c r="R49" s="176">
        <v>1</v>
      </c>
      <c r="S49" s="176" t="s">
        <v>406</v>
      </c>
      <c r="T49" s="208" t="s">
        <v>407</v>
      </c>
      <c r="U49" s="208"/>
      <c r="V49" s="208"/>
      <c r="W49" s="208"/>
      <c r="X49" s="208"/>
      <c r="Y49" s="208"/>
      <c r="Z49" s="208"/>
      <c r="AA49" s="208"/>
      <c r="AB49" s="208"/>
      <c r="AC49" s="208"/>
      <c r="AD49" s="208"/>
      <c r="AE49" s="208"/>
      <c r="AF49" s="208"/>
      <c r="AG49" s="208"/>
      <c r="AH49" s="208"/>
      <c r="AI49" s="208"/>
      <c r="AJ49" s="208"/>
    </row>
    <row r="50" spans="1:36" s="15" customFormat="1" ht="30">
      <c r="A50" s="209"/>
      <c r="B50" s="209"/>
      <c r="C50" s="209"/>
      <c r="D50" s="209"/>
      <c r="E50" s="24" t="s">
        <v>408</v>
      </c>
      <c r="F50" s="286" t="s">
        <v>409</v>
      </c>
      <c r="G50" s="286" t="s">
        <v>152</v>
      </c>
      <c r="H50" s="208" t="s">
        <v>153</v>
      </c>
      <c r="I50" s="208" t="s">
        <v>348</v>
      </c>
      <c r="J50" s="287">
        <v>1</v>
      </c>
      <c r="K50" s="286" t="s">
        <v>404</v>
      </c>
      <c r="L50" s="286"/>
      <c r="M50" s="286"/>
      <c r="N50" s="286"/>
      <c r="O50" s="286"/>
      <c r="P50" s="286" t="s">
        <v>410</v>
      </c>
      <c r="Q50" s="286" t="s">
        <v>152</v>
      </c>
      <c r="R50" s="286" t="s">
        <v>175</v>
      </c>
      <c r="S50" s="176"/>
      <c r="T50" s="209"/>
      <c r="U50" s="209"/>
      <c r="V50" s="209"/>
      <c r="W50" s="209"/>
      <c r="X50" s="209"/>
      <c r="Y50" s="209"/>
      <c r="Z50" s="209"/>
      <c r="AA50" s="209"/>
      <c r="AB50" s="209"/>
      <c r="AC50" s="209"/>
      <c r="AD50" s="209"/>
      <c r="AE50" s="209"/>
      <c r="AF50" s="209"/>
      <c r="AG50" s="209"/>
      <c r="AH50" s="209"/>
      <c r="AI50" s="209"/>
      <c r="AJ50" s="209"/>
    </row>
    <row r="51" spans="1:36" s="15" customFormat="1" ht="30">
      <c r="A51" s="173"/>
      <c r="B51" s="173"/>
      <c r="C51" s="173"/>
      <c r="D51" s="173"/>
      <c r="E51" s="24" t="s">
        <v>411</v>
      </c>
      <c r="F51" s="176" t="s">
        <v>412</v>
      </c>
      <c r="G51" s="176" t="s">
        <v>152</v>
      </c>
      <c r="H51" s="177" t="s">
        <v>153</v>
      </c>
      <c r="I51" s="177" t="s">
        <v>348</v>
      </c>
      <c r="J51" s="287">
        <v>1</v>
      </c>
      <c r="K51" s="176" t="s">
        <v>404</v>
      </c>
      <c r="L51" s="176"/>
      <c r="M51" s="176"/>
      <c r="N51" s="176"/>
      <c r="O51" s="176"/>
      <c r="P51" s="176" t="s">
        <v>413</v>
      </c>
      <c r="Q51" s="176" t="s">
        <v>152</v>
      </c>
      <c r="R51" s="176" t="s">
        <v>175</v>
      </c>
      <c r="S51" s="176"/>
      <c r="T51" s="173"/>
      <c r="U51" s="173"/>
      <c r="V51" s="173"/>
      <c r="W51" s="173"/>
      <c r="X51" s="173"/>
      <c r="Y51" s="173"/>
      <c r="Z51" s="173"/>
      <c r="AA51" s="173"/>
      <c r="AB51" s="173"/>
      <c r="AC51" s="173"/>
      <c r="AD51" s="173"/>
      <c r="AE51" s="173"/>
      <c r="AF51" s="173"/>
      <c r="AG51" s="173"/>
      <c r="AH51" s="173"/>
      <c r="AI51" s="173"/>
      <c r="AJ51" s="173"/>
    </row>
    <row r="52" spans="1:36" s="15" customFormat="1" ht="45">
      <c r="A52" s="208"/>
      <c r="B52" s="208"/>
      <c r="C52" s="208"/>
      <c r="D52" s="244" t="s">
        <v>414</v>
      </c>
      <c r="E52" s="229" t="s">
        <v>401</v>
      </c>
      <c r="F52" s="176" t="s">
        <v>402</v>
      </c>
      <c r="G52" s="176" t="s">
        <v>157</v>
      </c>
      <c r="H52" s="176" t="s">
        <v>119</v>
      </c>
      <c r="I52" s="176" t="s">
        <v>415</v>
      </c>
      <c r="J52" s="287">
        <v>1</v>
      </c>
      <c r="K52" s="176" t="s">
        <v>404</v>
      </c>
      <c r="L52" s="176"/>
      <c r="M52" s="176"/>
      <c r="N52" s="176"/>
      <c r="O52" s="176"/>
      <c r="P52" s="176" t="s">
        <v>405</v>
      </c>
      <c r="Q52" s="176" t="s">
        <v>157</v>
      </c>
      <c r="R52" s="176">
        <v>1</v>
      </c>
      <c r="S52" s="176" t="s">
        <v>406</v>
      </c>
      <c r="T52" s="208" t="s">
        <v>416</v>
      </c>
      <c r="U52" s="208"/>
      <c r="V52" s="208"/>
      <c r="W52" s="208"/>
      <c r="X52" s="208"/>
      <c r="Y52" s="208"/>
      <c r="Z52" s="208"/>
      <c r="AA52" s="208"/>
      <c r="AB52" s="208"/>
      <c r="AC52" s="208"/>
      <c r="AD52" s="208"/>
      <c r="AE52" s="208"/>
      <c r="AF52" s="208"/>
      <c r="AG52" s="208"/>
      <c r="AH52" s="208"/>
      <c r="AI52" s="208"/>
      <c r="AJ52" s="208"/>
    </row>
    <row r="53" spans="1:36" s="15" customFormat="1" ht="30">
      <c r="A53" s="209"/>
      <c r="B53" s="209"/>
      <c r="C53" s="209"/>
      <c r="D53" s="209"/>
      <c r="E53" s="24" t="s">
        <v>408</v>
      </c>
      <c r="F53" s="286" t="s">
        <v>409</v>
      </c>
      <c r="G53" s="286" t="s">
        <v>152</v>
      </c>
      <c r="H53" s="157" t="s">
        <v>417</v>
      </c>
      <c r="I53" s="159" t="s">
        <v>418</v>
      </c>
      <c r="J53" s="287">
        <v>1</v>
      </c>
      <c r="K53" s="286" t="s">
        <v>404</v>
      </c>
      <c r="L53" s="286"/>
      <c r="M53" s="286"/>
      <c r="N53" s="286"/>
      <c r="O53" s="286"/>
      <c r="P53" s="286" t="s">
        <v>410</v>
      </c>
      <c r="Q53" s="286" t="s">
        <v>152</v>
      </c>
      <c r="R53" s="286" t="s">
        <v>175</v>
      </c>
      <c r="S53" s="176"/>
      <c r="T53" s="209"/>
      <c r="U53" s="209"/>
      <c r="V53" s="209"/>
      <c r="W53" s="209"/>
      <c r="X53" s="209"/>
      <c r="Y53" s="209"/>
      <c r="Z53" s="209"/>
      <c r="AA53" s="209"/>
      <c r="AB53" s="209"/>
      <c r="AC53" s="209"/>
      <c r="AD53" s="209"/>
      <c r="AE53" s="209"/>
      <c r="AF53" s="209"/>
      <c r="AG53" s="209"/>
      <c r="AH53" s="209"/>
      <c r="AI53" s="209"/>
      <c r="AJ53" s="209"/>
    </row>
    <row r="54" spans="1:36" s="15" customFormat="1" ht="30">
      <c r="A54" s="173"/>
      <c r="B54" s="173"/>
      <c r="C54" s="173"/>
      <c r="D54" s="173"/>
      <c r="E54" s="24" t="s">
        <v>411</v>
      </c>
      <c r="F54" s="176" t="s">
        <v>412</v>
      </c>
      <c r="G54" s="176" t="s">
        <v>152</v>
      </c>
      <c r="H54" s="157" t="s">
        <v>417</v>
      </c>
      <c r="I54" s="159" t="s">
        <v>418</v>
      </c>
      <c r="J54" s="287">
        <v>1</v>
      </c>
      <c r="K54" s="176" t="s">
        <v>404</v>
      </c>
      <c r="L54" s="176"/>
      <c r="M54" s="176"/>
      <c r="N54" s="176"/>
      <c r="O54" s="176"/>
      <c r="P54" s="176" t="s">
        <v>413</v>
      </c>
      <c r="Q54" s="176" t="s">
        <v>152</v>
      </c>
      <c r="R54" s="176" t="s">
        <v>175</v>
      </c>
      <c r="S54" s="176"/>
      <c r="T54" s="173"/>
      <c r="U54" s="173"/>
      <c r="V54" s="173"/>
      <c r="W54" s="173"/>
      <c r="X54" s="173"/>
      <c r="Y54" s="173"/>
      <c r="Z54" s="173"/>
      <c r="AA54" s="173"/>
      <c r="AB54" s="173"/>
      <c r="AC54" s="173"/>
      <c r="AD54" s="173"/>
      <c r="AE54" s="173"/>
      <c r="AF54" s="173"/>
      <c r="AG54" s="173"/>
      <c r="AH54" s="173"/>
      <c r="AI54" s="173"/>
      <c r="AJ54" s="173"/>
    </row>
    <row r="55" spans="1:36" s="15" customFormat="1">
      <c r="A55" s="208"/>
      <c r="B55" s="208"/>
      <c r="C55" s="208"/>
      <c r="D55" s="244" t="s">
        <v>419</v>
      </c>
      <c r="E55" s="229" t="s">
        <v>401</v>
      </c>
      <c r="F55" s="176" t="s">
        <v>402</v>
      </c>
      <c r="G55" s="176" t="s">
        <v>157</v>
      </c>
      <c r="H55" s="176" t="s">
        <v>119</v>
      </c>
      <c r="I55" s="176" t="s">
        <v>420</v>
      </c>
      <c r="J55" s="287">
        <v>1</v>
      </c>
      <c r="K55" s="176" t="s">
        <v>404</v>
      </c>
      <c r="L55" s="176"/>
      <c r="M55" s="176"/>
      <c r="N55" s="176"/>
      <c r="O55" s="176"/>
      <c r="P55" s="176" t="s">
        <v>405</v>
      </c>
      <c r="Q55" s="176" t="s">
        <v>157</v>
      </c>
      <c r="R55" s="176">
        <v>1</v>
      </c>
      <c r="S55" s="176" t="s">
        <v>420</v>
      </c>
      <c r="T55" s="208"/>
      <c r="U55" s="208"/>
      <c r="V55" s="208"/>
      <c r="W55" s="208"/>
      <c r="X55" s="208"/>
      <c r="Y55" s="208"/>
      <c r="Z55" s="208"/>
      <c r="AA55" s="208"/>
      <c r="AB55" s="208"/>
      <c r="AC55" s="208"/>
      <c r="AD55" s="208"/>
      <c r="AE55" s="208"/>
      <c r="AF55" s="208"/>
      <c r="AG55" s="208"/>
      <c r="AH55" s="208"/>
      <c r="AI55" s="208"/>
      <c r="AJ55" s="208"/>
    </row>
    <row r="56" spans="1:36" s="15" customFormat="1" ht="30">
      <c r="A56" s="209"/>
      <c r="B56" s="209"/>
      <c r="C56" s="209"/>
      <c r="D56" s="209"/>
      <c r="E56" s="24" t="s">
        <v>408</v>
      </c>
      <c r="F56" s="286" t="s">
        <v>409</v>
      </c>
      <c r="G56" s="286" t="s">
        <v>152</v>
      </c>
      <c r="H56" s="208" t="s">
        <v>153</v>
      </c>
      <c r="I56" s="208" t="s">
        <v>348</v>
      </c>
      <c r="J56" s="287">
        <v>1</v>
      </c>
      <c r="K56" s="286" t="s">
        <v>404</v>
      </c>
      <c r="L56" s="286"/>
      <c r="M56" s="286"/>
      <c r="N56" s="286"/>
      <c r="O56" s="286"/>
      <c r="P56" s="286" t="s">
        <v>410</v>
      </c>
      <c r="Q56" s="286" t="s">
        <v>152</v>
      </c>
      <c r="R56" s="286" t="s">
        <v>175</v>
      </c>
      <c r="S56" s="176"/>
      <c r="T56" s="209"/>
      <c r="U56" s="209"/>
      <c r="V56" s="209"/>
      <c r="W56" s="209"/>
      <c r="X56" s="209"/>
      <c r="Y56" s="209"/>
      <c r="Z56" s="209"/>
      <c r="AA56" s="209"/>
      <c r="AB56" s="209"/>
      <c r="AC56" s="209"/>
      <c r="AD56" s="209"/>
      <c r="AE56" s="209"/>
      <c r="AF56" s="209"/>
      <c r="AG56" s="209"/>
      <c r="AH56" s="209"/>
      <c r="AI56" s="209"/>
      <c r="AJ56" s="209"/>
    </row>
    <row r="57" spans="1:36" s="242" customFormat="1" ht="30">
      <c r="A57" s="237"/>
      <c r="B57" s="237"/>
      <c r="C57" s="237"/>
      <c r="D57" s="237"/>
      <c r="E57" s="236" t="s">
        <v>411</v>
      </c>
      <c r="F57" s="240" t="s">
        <v>412</v>
      </c>
      <c r="G57" s="240" t="s">
        <v>152</v>
      </c>
      <c r="H57" s="238" t="s">
        <v>153</v>
      </c>
      <c r="I57" s="238" t="s">
        <v>348</v>
      </c>
      <c r="J57" s="352">
        <v>1</v>
      </c>
      <c r="K57" s="240" t="s">
        <v>404</v>
      </c>
      <c r="L57" s="240"/>
      <c r="M57" s="240"/>
      <c r="N57" s="240"/>
      <c r="O57" s="240"/>
      <c r="P57" s="240" t="s">
        <v>413</v>
      </c>
      <c r="Q57" s="240" t="s">
        <v>152</v>
      </c>
      <c r="R57" s="240" t="s">
        <v>175</v>
      </c>
      <c r="S57" s="240"/>
      <c r="T57" s="237"/>
      <c r="U57" s="237"/>
      <c r="V57" s="237"/>
      <c r="W57" s="237"/>
      <c r="X57" s="237"/>
      <c r="Y57" s="237"/>
      <c r="Z57" s="237"/>
      <c r="AA57" s="237"/>
      <c r="AB57" s="237"/>
      <c r="AC57" s="237"/>
      <c r="AD57" s="237"/>
      <c r="AE57" s="237"/>
      <c r="AF57" s="237"/>
      <c r="AG57" s="237"/>
      <c r="AH57" s="237"/>
      <c r="AI57" s="237"/>
      <c r="AJ57" s="237"/>
    </row>
    <row r="58" spans="1:36" s="15" customFormat="1" ht="45">
      <c r="A58" s="173"/>
      <c r="B58" s="173"/>
      <c r="C58" s="173"/>
      <c r="D58" s="309" t="s">
        <v>421</v>
      </c>
      <c r="E58" s="247"/>
      <c r="F58" s="176"/>
      <c r="G58" s="176"/>
      <c r="H58" s="173"/>
      <c r="I58" s="173"/>
      <c r="J58" s="287"/>
      <c r="K58" s="176"/>
      <c r="L58" s="176"/>
      <c r="M58" s="176"/>
      <c r="N58" s="176"/>
      <c r="O58" s="176"/>
      <c r="P58" s="176"/>
      <c r="Q58" s="176"/>
      <c r="R58" s="176"/>
      <c r="S58" s="176"/>
      <c r="T58" s="173"/>
      <c r="U58" s="173"/>
      <c r="V58" s="173"/>
      <c r="W58" s="173"/>
      <c r="X58" s="173"/>
      <c r="Y58" s="173"/>
      <c r="Z58" s="173"/>
      <c r="AA58" s="173"/>
      <c r="AB58" s="173"/>
      <c r="AC58" s="173"/>
      <c r="AD58" s="173"/>
      <c r="AE58" s="173"/>
      <c r="AF58" s="173"/>
      <c r="AG58" s="173"/>
      <c r="AH58" s="173"/>
      <c r="AI58" s="173"/>
      <c r="AJ58" s="173"/>
    </row>
    <row r="59" spans="1:36" s="15" customFormat="1" ht="45">
      <c r="A59" s="208"/>
      <c r="B59" s="208"/>
      <c r="C59" s="208"/>
      <c r="D59" s="259" t="s">
        <v>422</v>
      </c>
      <c r="E59" s="229" t="s">
        <v>401</v>
      </c>
      <c r="F59" s="176" t="s">
        <v>402</v>
      </c>
      <c r="G59" s="176" t="s">
        <v>157</v>
      </c>
      <c r="H59" s="176" t="s">
        <v>119</v>
      </c>
      <c r="I59" s="176" t="s">
        <v>415</v>
      </c>
      <c r="J59" s="287">
        <v>1</v>
      </c>
      <c r="K59" s="176" t="s">
        <v>404</v>
      </c>
      <c r="L59" s="176"/>
      <c r="M59" s="176"/>
      <c r="N59" s="176"/>
      <c r="O59" s="176"/>
      <c r="P59" s="176" t="s">
        <v>405</v>
      </c>
      <c r="Q59" s="176" t="s">
        <v>157</v>
      </c>
      <c r="R59" s="176">
        <v>1</v>
      </c>
      <c r="S59" s="176" t="s">
        <v>406</v>
      </c>
      <c r="T59" s="208" t="s">
        <v>416</v>
      </c>
      <c r="U59" s="208"/>
      <c r="V59" s="208"/>
      <c r="W59" s="208"/>
      <c r="X59" s="208"/>
      <c r="Y59" s="208"/>
      <c r="Z59" s="208"/>
      <c r="AA59" s="208"/>
      <c r="AB59" s="208"/>
      <c r="AC59" s="208"/>
      <c r="AD59" s="208"/>
      <c r="AE59" s="208"/>
      <c r="AF59" s="208"/>
      <c r="AG59" s="208"/>
      <c r="AH59" s="208"/>
      <c r="AI59" s="208"/>
      <c r="AJ59" s="208"/>
    </row>
    <row r="60" spans="1:36" s="15" customFormat="1" ht="30">
      <c r="A60" s="177"/>
      <c r="B60" s="177"/>
      <c r="C60" s="213"/>
      <c r="E60" s="24" t="s">
        <v>408</v>
      </c>
      <c r="F60" s="286" t="s">
        <v>409</v>
      </c>
      <c r="G60" s="286" t="s">
        <v>152</v>
      </c>
      <c r="H60" s="157" t="s">
        <v>417</v>
      </c>
      <c r="I60" s="159" t="s">
        <v>418</v>
      </c>
      <c r="J60" s="287">
        <v>1</v>
      </c>
      <c r="K60" s="286" t="s">
        <v>404</v>
      </c>
      <c r="L60" s="286"/>
      <c r="M60" s="286"/>
      <c r="N60" s="286"/>
      <c r="O60" s="286"/>
      <c r="P60" s="286" t="s">
        <v>410</v>
      </c>
      <c r="Q60" s="286" t="s">
        <v>152</v>
      </c>
      <c r="R60" s="286" t="s">
        <v>175</v>
      </c>
      <c r="S60" s="176"/>
      <c r="T60" s="177"/>
      <c r="U60" s="177"/>
      <c r="V60" s="177"/>
      <c r="W60" s="177"/>
      <c r="X60" s="177"/>
      <c r="Y60" s="177"/>
      <c r="Z60" s="177"/>
      <c r="AA60" s="177"/>
      <c r="AB60" s="177"/>
      <c r="AC60" s="177"/>
      <c r="AD60" s="177"/>
      <c r="AE60" s="177"/>
      <c r="AF60" s="177"/>
      <c r="AG60" s="177"/>
      <c r="AH60" s="177"/>
      <c r="AI60" s="177"/>
      <c r="AJ60" s="177"/>
    </row>
    <row r="61" spans="1:36" s="154" customFormat="1" ht="30">
      <c r="A61" s="310"/>
      <c r="B61" s="310"/>
      <c r="C61" s="310"/>
      <c r="D61" s="311"/>
      <c r="E61" s="153" t="s">
        <v>411</v>
      </c>
      <c r="F61" s="312" t="s">
        <v>412</v>
      </c>
      <c r="G61" s="312" t="s">
        <v>152</v>
      </c>
      <c r="H61" s="158" t="s">
        <v>417</v>
      </c>
      <c r="I61" s="241" t="s">
        <v>418</v>
      </c>
      <c r="J61" s="353">
        <v>1</v>
      </c>
      <c r="K61" s="312" t="s">
        <v>404</v>
      </c>
      <c r="L61" s="312"/>
      <c r="M61" s="312"/>
      <c r="N61" s="312"/>
      <c r="O61" s="312"/>
      <c r="P61" s="312" t="s">
        <v>413</v>
      </c>
      <c r="Q61" s="312" t="s">
        <v>152</v>
      </c>
      <c r="R61" s="312" t="s">
        <v>175</v>
      </c>
      <c r="S61" s="312"/>
      <c r="T61" s="310"/>
      <c r="U61" s="310"/>
      <c r="V61" s="310"/>
      <c r="W61" s="310"/>
      <c r="X61" s="310"/>
      <c r="Y61" s="310"/>
      <c r="Z61" s="310"/>
      <c r="AA61" s="310"/>
      <c r="AB61" s="310"/>
      <c r="AC61" s="310"/>
      <c r="AD61" s="310"/>
      <c r="AE61" s="310"/>
      <c r="AF61" s="310"/>
      <c r="AG61" s="310"/>
      <c r="AH61" s="310"/>
      <c r="AI61" s="310"/>
      <c r="AJ61" s="310"/>
    </row>
    <row r="62" spans="1:36" s="15" customFormat="1" ht="30">
      <c r="A62" s="209"/>
      <c r="B62" s="209"/>
      <c r="C62" s="209"/>
      <c r="D62" s="313" t="s">
        <v>423</v>
      </c>
      <c r="E62" s="247"/>
      <c r="F62" s="176"/>
      <c r="G62" s="176"/>
      <c r="H62" s="157"/>
      <c r="I62" s="159"/>
      <c r="J62" s="287"/>
      <c r="K62" s="176"/>
      <c r="L62" s="176"/>
      <c r="M62" s="176"/>
      <c r="N62" s="176"/>
      <c r="O62" s="176"/>
      <c r="P62" s="176"/>
      <c r="Q62" s="176"/>
      <c r="R62" s="176"/>
      <c r="S62" s="176"/>
      <c r="T62" s="209"/>
      <c r="U62" s="209"/>
      <c r="V62" s="209"/>
      <c r="W62" s="209"/>
      <c r="X62" s="209"/>
      <c r="Y62" s="209"/>
      <c r="Z62" s="209"/>
      <c r="AA62" s="209"/>
      <c r="AB62" s="209"/>
      <c r="AC62" s="209"/>
      <c r="AD62" s="209"/>
      <c r="AE62" s="209"/>
      <c r="AF62" s="209"/>
      <c r="AG62" s="209"/>
      <c r="AH62" s="209"/>
      <c r="AI62" s="209"/>
      <c r="AJ62" s="209"/>
    </row>
    <row r="63" spans="1:36" s="15" customFormat="1" ht="75">
      <c r="A63" s="208"/>
      <c r="B63" s="208"/>
      <c r="C63" s="212"/>
      <c r="D63" s="152" t="s">
        <v>424</v>
      </c>
      <c r="E63" s="229" t="s">
        <v>401</v>
      </c>
      <c r="F63" s="176" t="s">
        <v>402</v>
      </c>
      <c r="G63" s="176" t="s">
        <v>157</v>
      </c>
      <c r="H63" s="176" t="s">
        <v>119</v>
      </c>
      <c r="I63" s="176" t="s">
        <v>425</v>
      </c>
      <c r="J63" s="287">
        <v>1</v>
      </c>
      <c r="K63" s="176" t="s">
        <v>404</v>
      </c>
      <c r="L63" s="176"/>
      <c r="M63" s="176"/>
      <c r="N63" s="176"/>
      <c r="O63" s="176"/>
      <c r="P63" s="176" t="s">
        <v>405</v>
      </c>
      <c r="Q63" s="176" t="s">
        <v>157</v>
      </c>
      <c r="R63" s="176">
        <v>1</v>
      </c>
      <c r="S63" s="176" t="s">
        <v>425</v>
      </c>
      <c r="T63" s="208"/>
      <c r="U63" s="208"/>
      <c r="V63" s="208"/>
      <c r="W63" s="208"/>
      <c r="X63" s="208"/>
      <c r="Y63" s="208"/>
      <c r="Z63" s="208"/>
      <c r="AA63" s="208"/>
      <c r="AB63" s="208"/>
      <c r="AC63" s="208"/>
      <c r="AD63" s="208"/>
      <c r="AE63" s="208"/>
      <c r="AF63" s="208"/>
      <c r="AG63" s="208"/>
      <c r="AH63" s="208"/>
      <c r="AI63" s="208"/>
      <c r="AJ63" s="208"/>
    </row>
    <row r="64" spans="1:36" s="15" customFormat="1" ht="30">
      <c r="A64" s="177"/>
      <c r="B64" s="177"/>
      <c r="C64" s="177"/>
      <c r="D64" s="208"/>
      <c r="E64" s="24" t="s">
        <v>408</v>
      </c>
      <c r="F64" s="286" t="s">
        <v>409</v>
      </c>
      <c r="G64" s="286" t="s">
        <v>152</v>
      </c>
      <c r="H64" s="157" t="s">
        <v>417</v>
      </c>
      <c r="I64" s="159" t="s">
        <v>418</v>
      </c>
      <c r="J64" s="287">
        <v>1</v>
      </c>
      <c r="K64" s="286" t="s">
        <v>404</v>
      </c>
      <c r="L64" s="286"/>
      <c r="M64" s="286"/>
      <c r="N64" s="286"/>
      <c r="O64" s="286"/>
      <c r="P64" s="286" t="s">
        <v>410</v>
      </c>
      <c r="Q64" s="286" t="s">
        <v>152</v>
      </c>
      <c r="R64" s="286" t="s">
        <v>175</v>
      </c>
      <c r="S64" s="176"/>
      <c r="T64" s="177"/>
      <c r="U64" s="177"/>
      <c r="V64" s="177"/>
      <c r="W64" s="177"/>
      <c r="X64" s="177"/>
      <c r="Y64" s="177"/>
      <c r="Z64" s="177"/>
      <c r="AA64" s="177"/>
      <c r="AB64" s="177"/>
      <c r="AC64" s="177"/>
      <c r="AD64" s="177"/>
      <c r="AE64" s="177"/>
      <c r="AF64" s="177"/>
      <c r="AG64" s="177"/>
      <c r="AH64" s="177"/>
      <c r="AI64" s="177"/>
      <c r="AJ64" s="177"/>
    </row>
    <row r="65" spans="1:37" s="154" customFormat="1" ht="30">
      <c r="A65" s="310"/>
      <c r="B65" s="310"/>
      <c r="C65" s="310"/>
      <c r="D65" s="310"/>
      <c r="E65" s="153" t="s">
        <v>411</v>
      </c>
      <c r="F65" s="312" t="s">
        <v>412</v>
      </c>
      <c r="G65" s="312" t="s">
        <v>152</v>
      </c>
      <c r="H65" s="158" t="s">
        <v>417</v>
      </c>
      <c r="I65" s="160" t="s">
        <v>418</v>
      </c>
      <c r="J65" s="353">
        <v>1</v>
      </c>
      <c r="K65" s="312" t="s">
        <v>404</v>
      </c>
      <c r="L65" s="312"/>
      <c r="M65" s="312"/>
      <c r="N65" s="312"/>
      <c r="O65" s="312"/>
      <c r="P65" s="312" t="s">
        <v>413</v>
      </c>
      <c r="Q65" s="312" t="s">
        <v>152</v>
      </c>
      <c r="R65" s="312" t="s">
        <v>175</v>
      </c>
      <c r="S65" s="312"/>
      <c r="T65" s="310"/>
      <c r="U65" s="310"/>
      <c r="V65" s="310"/>
      <c r="W65" s="310"/>
      <c r="X65" s="310"/>
      <c r="Y65" s="310"/>
      <c r="Z65" s="310"/>
      <c r="AA65" s="310"/>
      <c r="AB65" s="310"/>
      <c r="AC65" s="310"/>
      <c r="AD65" s="310"/>
      <c r="AE65" s="310"/>
      <c r="AF65" s="310"/>
      <c r="AG65" s="310"/>
      <c r="AH65" s="310"/>
      <c r="AI65" s="310"/>
      <c r="AJ65" s="310"/>
    </row>
    <row r="66" spans="1:37" s="15" customFormat="1" ht="60">
      <c r="A66" s="209"/>
      <c r="B66" s="209"/>
      <c r="C66" s="209"/>
      <c r="D66" s="309" t="s">
        <v>426</v>
      </c>
      <c r="E66" s="247"/>
      <c r="F66" s="176"/>
      <c r="G66" s="176"/>
      <c r="H66" s="157"/>
      <c r="I66" s="159"/>
      <c r="J66" s="287"/>
      <c r="K66" s="176"/>
      <c r="L66" s="176"/>
      <c r="M66" s="176"/>
      <c r="N66" s="176"/>
      <c r="O66" s="176"/>
      <c r="P66" s="176"/>
      <c r="Q66" s="176"/>
      <c r="R66" s="176"/>
      <c r="S66" s="176"/>
      <c r="T66" s="209"/>
      <c r="U66" s="209"/>
      <c r="V66" s="209"/>
      <c r="W66" s="209"/>
      <c r="X66" s="209"/>
      <c r="Y66" s="209"/>
      <c r="Z66" s="209"/>
      <c r="AA66" s="209"/>
      <c r="AB66" s="209"/>
      <c r="AC66" s="209"/>
      <c r="AD66" s="209"/>
      <c r="AE66" s="209"/>
      <c r="AF66" s="209"/>
      <c r="AG66" s="209"/>
      <c r="AH66" s="209"/>
      <c r="AI66" s="209"/>
      <c r="AJ66" s="209"/>
    </row>
    <row r="67" spans="1:37" s="15" customFormat="1">
      <c r="A67" s="208"/>
      <c r="B67" s="208"/>
      <c r="C67" s="208"/>
      <c r="D67" s="260" t="s">
        <v>427</v>
      </c>
      <c r="E67" s="229" t="s">
        <v>428</v>
      </c>
      <c r="F67" s="208"/>
      <c r="G67" s="208"/>
      <c r="H67" s="208"/>
      <c r="I67" s="208"/>
      <c r="J67" s="354"/>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208"/>
    </row>
    <row r="68" spans="1:37" s="15" customFormat="1" ht="30">
      <c r="A68" s="177"/>
      <c r="B68" s="177"/>
      <c r="C68" s="177"/>
      <c r="D68" s="177"/>
      <c r="E68" s="314" t="s">
        <v>429</v>
      </c>
      <c r="F68" s="177" t="s">
        <v>430</v>
      </c>
      <c r="G68" s="177" t="s">
        <v>179</v>
      </c>
      <c r="H68" s="177" t="s">
        <v>431</v>
      </c>
      <c r="I68" s="175"/>
      <c r="J68" s="343">
        <v>2</v>
      </c>
      <c r="K68" s="177" t="s">
        <v>432</v>
      </c>
      <c r="L68" s="177"/>
      <c r="M68" s="177"/>
      <c r="N68" s="177"/>
      <c r="O68" s="177"/>
      <c r="P68" s="177" t="s">
        <v>433</v>
      </c>
      <c r="Q68" s="177" t="s">
        <v>179</v>
      </c>
      <c r="R68" s="174">
        <v>1</v>
      </c>
      <c r="S68" s="177"/>
      <c r="T68" s="177"/>
      <c r="U68" s="177"/>
      <c r="V68" s="177"/>
      <c r="W68" s="177"/>
      <c r="X68" s="177"/>
      <c r="Y68" s="177"/>
      <c r="Z68" s="177"/>
      <c r="AA68" s="177"/>
      <c r="AB68" s="177"/>
      <c r="AC68" s="177"/>
      <c r="AD68" s="177"/>
      <c r="AE68" s="177"/>
      <c r="AF68" s="177"/>
      <c r="AG68" s="177"/>
      <c r="AH68" s="177"/>
      <c r="AI68" s="177"/>
      <c r="AJ68" s="177"/>
    </row>
    <row r="69" spans="1:37" s="15" customFormat="1" ht="30">
      <c r="A69" s="177"/>
      <c r="B69" s="177"/>
      <c r="C69" s="177"/>
      <c r="D69" s="175"/>
      <c r="E69" s="315" t="s">
        <v>434</v>
      </c>
      <c r="F69" s="177" t="s">
        <v>435</v>
      </c>
      <c r="G69" s="177" t="s">
        <v>152</v>
      </c>
      <c r="H69" s="213"/>
      <c r="I69" s="159" t="s">
        <v>418</v>
      </c>
      <c r="J69" s="343">
        <v>2</v>
      </c>
      <c r="K69" s="177" t="s">
        <v>432</v>
      </c>
      <c r="M69" s="177"/>
      <c r="N69" s="177"/>
      <c r="O69" s="173"/>
      <c r="P69" s="173" t="s">
        <v>436</v>
      </c>
      <c r="Q69" s="177" t="s">
        <v>152</v>
      </c>
      <c r="R69" s="174">
        <v>1</v>
      </c>
      <c r="S69" s="177"/>
      <c r="T69" s="177"/>
      <c r="U69" s="177"/>
      <c r="V69" s="177"/>
      <c r="W69" s="177"/>
      <c r="X69" s="177"/>
      <c r="Y69" s="177"/>
      <c r="Z69" s="177"/>
      <c r="AA69" s="177"/>
      <c r="AB69" s="177"/>
      <c r="AC69" s="177"/>
      <c r="AD69" s="177"/>
      <c r="AE69" s="177"/>
      <c r="AF69" s="177"/>
      <c r="AG69" s="177"/>
      <c r="AH69" s="177"/>
      <c r="AI69" s="177"/>
      <c r="AJ69" s="177"/>
    </row>
    <row r="70" spans="1:37" s="15" customFormat="1" ht="60">
      <c r="A70" s="177"/>
      <c r="B70" s="177"/>
      <c r="C70" s="213"/>
      <c r="D70" s="152" t="s">
        <v>437</v>
      </c>
      <c r="E70" s="20" t="s">
        <v>337</v>
      </c>
      <c r="F70" s="177" t="s">
        <v>338</v>
      </c>
      <c r="G70" s="174" t="s">
        <v>157</v>
      </c>
      <c r="H70" s="177" t="s">
        <v>339</v>
      </c>
      <c r="I70" s="208" t="s">
        <v>393</v>
      </c>
      <c r="J70" s="343">
        <v>1</v>
      </c>
      <c r="K70" s="177" t="s">
        <v>341</v>
      </c>
      <c r="L70" s="177" t="s">
        <v>342</v>
      </c>
      <c r="M70" s="177"/>
      <c r="N70" s="213"/>
      <c r="O70" s="173"/>
      <c r="P70" s="177" t="s">
        <v>343</v>
      </c>
      <c r="Q70" s="177" t="s">
        <v>157</v>
      </c>
      <c r="R70" s="177" t="s">
        <v>175</v>
      </c>
      <c r="S70" s="177"/>
      <c r="T70" s="177"/>
      <c r="U70" s="177"/>
      <c r="V70" s="177"/>
      <c r="W70" s="177"/>
      <c r="X70" s="177"/>
      <c r="Y70" s="177"/>
      <c r="Z70" s="177"/>
      <c r="AA70" s="177"/>
      <c r="AB70" s="177"/>
      <c r="AC70" s="177"/>
      <c r="AD70" s="177"/>
      <c r="AE70" s="177"/>
      <c r="AF70" s="177"/>
      <c r="AG70" s="177"/>
      <c r="AH70" s="177"/>
      <c r="AI70" s="177"/>
      <c r="AJ70" s="177"/>
    </row>
    <row r="71" spans="1:37" s="15" customFormat="1" ht="30">
      <c r="A71" s="177"/>
      <c r="B71" s="177"/>
      <c r="C71" s="213"/>
      <c r="D71" s="173"/>
      <c r="E71" s="20" t="s">
        <v>345</v>
      </c>
      <c r="F71" s="208"/>
      <c r="G71" s="207"/>
      <c r="H71" s="208"/>
      <c r="I71" s="208"/>
      <c r="J71" s="343"/>
      <c r="K71" s="176"/>
      <c r="L71" s="207"/>
      <c r="M71" s="207"/>
      <c r="N71" s="207"/>
      <c r="O71" s="176"/>
      <c r="P71" s="176"/>
      <c r="Q71" s="207"/>
      <c r="R71" s="176"/>
      <c r="S71" s="177"/>
      <c r="T71" s="177"/>
      <c r="U71" s="177"/>
      <c r="V71" s="177"/>
      <c r="W71" s="177"/>
      <c r="X71" s="177"/>
      <c r="Y71" s="177"/>
      <c r="Z71" s="177"/>
      <c r="AA71" s="177"/>
      <c r="AB71" s="177"/>
      <c r="AC71" s="177"/>
      <c r="AD71" s="177"/>
      <c r="AE71" s="177"/>
      <c r="AF71" s="177"/>
      <c r="AG71" s="177"/>
      <c r="AH71" s="177"/>
      <c r="AI71" s="177"/>
      <c r="AJ71" s="177"/>
    </row>
    <row r="72" spans="1:37" ht="30">
      <c r="A72" s="316"/>
      <c r="B72" s="317"/>
      <c r="C72" s="213"/>
      <c r="D72" s="173"/>
      <c r="E72" s="155" t="s">
        <v>346</v>
      </c>
      <c r="F72" s="208" t="s">
        <v>347</v>
      </c>
      <c r="G72" s="208" t="s">
        <v>152</v>
      </c>
      <c r="H72" s="208" t="s">
        <v>153</v>
      </c>
      <c r="I72" s="208" t="s">
        <v>348</v>
      </c>
      <c r="J72" s="343">
        <v>1</v>
      </c>
      <c r="K72" s="208" t="s">
        <v>341</v>
      </c>
      <c r="L72" s="208" t="s">
        <v>349</v>
      </c>
      <c r="M72" s="208"/>
      <c r="N72" s="208"/>
      <c r="O72" s="208"/>
      <c r="P72" s="208" t="s">
        <v>350</v>
      </c>
      <c r="Q72" s="208" t="s">
        <v>152</v>
      </c>
      <c r="R72" s="208" t="s">
        <v>175</v>
      </c>
      <c r="S72" s="317"/>
      <c r="T72" s="316"/>
      <c r="U72" s="318"/>
      <c r="V72" s="316"/>
      <c r="W72" s="319"/>
      <c r="X72" s="320"/>
      <c r="Y72" s="317"/>
      <c r="Z72" s="317"/>
      <c r="AA72" s="316"/>
      <c r="AB72" s="316"/>
      <c r="AC72" s="321"/>
      <c r="AD72" s="320"/>
      <c r="AE72" s="320"/>
      <c r="AF72" s="322"/>
      <c r="AG72" s="317"/>
      <c r="AH72" s="317"/>
      <c r="AI72" s="317"/>
      <c r="AJ72" s="323"/>
      <c r="AK72" s="301"/>
    </row>
    <row r="73" spans="1:37" ht="45">
      <c r="A73" s="316"/>
      <c r="B73" s="317"/>
      <c r="C73" s="213"/>
      <c r="D73" s="152" t="s">
        <v>438</v>
      </c>
      <c r="E73" s="156" t="s">
        <v>351</v>
      </c>
      <c r="F73" s="177" t="s">
        <v>352</v>
      </c>
      <c r="G73" s="177" t="s">
        <v>152</v>
      </c>
      <c r="H73" s="177" t="s">
        <v>153</v>
      </c>
      <c r="I73" s="177" t="s">
        <v>348</v>
      </c>
      <c r="J73" s="343">
        <v>1</v>
      </c>
      <c r="K73" s="177" t="s">
        <v>341</v>
      </c>
      <c r="L73" s="208" t="s">
        <v>349</v>
      </c>
      <c r="M73" s="177"/>
      <c r="N73" s="177"/>
      <c r="O73" s="177"/>
      <c r="P73" s="177" t="s">
        <v>353</v>
      </c>
      <c r="Q73" s="177" t="s">
        <v>152</v>
      </c>
      <c r="R73" s="177" t="s">
        <v>175</v>
      </c>
      <c r="S73" s="317"/>
      <c r="T73" s="316"/>
      <c r="U73" s="318"/>
      <c r="V73" s="316"/>
      <c r="W73" s="319"/>
      <c r="X73" s="320"/>
      <c r="Y73" s="317"/>
      <c r="Z73" s="317"/>
      <c r="AA73" s="316"/>
      <c r="AB73" s="316"/>
      <c r="AC73" s="321"/>
      <c r="AD73" s="320"/>
      <c r="AE73" s="320"/>
      <c r="AF73" s="322"/>
      <c r="AG73" s="317"/>
      <c r="AH73" s="317"/>
      <c r="AI73" s="317"/>
      <c r="AJ73" s="323"/>
      <c r="AK73" s="301"/>
    </row>
    <row r="74" spans="1:37">
      <c r="A74" s="316"/>
      <c r="B74" s="317"/>
      <c r="C74" s="177"/>
      <c r="D74" s="208"/>
      <c r="E74" s="243" t="s">
        <v>354</v>
      </c>
      <c r="F74" s="177" t="s">
        <v>355</v>
      </c>
      <c r="G74" s="177"/>
      <c r="H74" s="177"/>
      <c r="I74" s="177"/>
      <c r="J74" s="349"/>
      <c r="K74" s="177"/>
      <c r="L74" s="177"/>
      <c r="M74" s="177"/>
      <c r="N74" s="213"/>
      <c r="O74" s="173"/>
      <c r="P74" s="177"/>
      <c r="Q74" s="177"/>
      <c r="R74" s="177"/>
      <c r="S74" s="317"/>
      <c r="T74" s="316"/>
      <c r="U74" s="318"/>
      <c r="V74" s="316"/>
      <c r="W74" s="319"/>
      <c r="X74" s="320"/>
      <c r="Y74" s="317"/>
      <c r="Z74" s="317"/>
      <c r="AA74" s="316"/>
      <c r="AB74" s="316"/>
      <c r="AC74" s="321"/>
      <c r="AD74" s="320"/>
      <c r="AE74" s="320"/>
      <c r="AF74" s="322"/>
      <c r="AG74" s="317"/>
      <c r="AH74" s="317"/>
      <c r="AI74" s="317"/>
      <c r="AJ74" s="323"/>
      <c r="AK74" s="301"/>
    </row>
    <row r="75" spans="1:37" ht="60">
      <c r="A75" s="316"/>
      <c r="B75" s="317"/>
      <c r="C75" s="177"/>
      <c r="D75" s="177"/>
      <c r="E75" s="305" t="s">
        <v>356</v>
      </c>
      <c r="F75" s="177" t="s">
        <v>357</v>
      </c>
      <c r="G75" s="177" t="s">
        <v>179</v>
      </c>
      <c r="H75" s="177" t="s">
        <v>358</v>
      </c>
      <c r="I75" s="177"/>
      <c r="J75" s="349">
        <v>1</v>
      </c>
      <c r="K75" s="177" t="s">
        <v>341</v>
      </c>
      <c r="L75" s="177" t="s">
        <v>359</v>
      </c>
      <c r="M75" s="177" t="s">
        <v>360</v>
      </c>
      <c r="N75" s="213"/>
      <c r="O75" s="177" t="s">
        <v>361</v>
      </c>
      <c r="P75" s="177" t="s">
        <v>362</v>
      </c>
      <c r="Q75" s="177" t="s">
        <v>179</v>
      </c>
      <c r="R75" s="177" t="s">
        <v>175</v>
      </c>
      <c r="S75" s="317"/>
      <c r="T75" s="316"/>
      <c r="U75" s="318"/>
      <c r="V75" s="316"/>
      <c r="W75" s="319"/>
      <c r="X75" s="320"/>
      <c r="Y75" s="317"/>
      <c r="Z75" s="317"/>
      <c r="AA75" s="316"/>
      <c r="AB75" s="316"/>
      <c r="AC75" s="321"/>
      <c r="AD75" s="320"/>
      <c r="AE75" s="320"/>
      <c r="AF75" s="322"/>
      <c r="AG75" s="317"/>
      <c r="AH75" s="317"/>
      <c r="AI75" s="317"/>
      <c r="AJ75" s="323"/>
      <c r="AK75" s="301"/>
    </row>
    <row r="76" spans="1:37" ht="45">
      <c r="A76" s="316"/>
      <c r="B76" s="317"/>
      <c r="C76" s="177"/>
      <c r="D76" s="177"/>
      <c r="E76" s="305" t="s">
        <v>363</v>
      </c>
      <c r="F76" s="177" t="s">
        <v>364</v>
      </c>
      <c r="G76" s="177" t="s">
        <v>179</v>
      </c>
      <c r="H76" s="177" t="s">
        <v>365</v>
      </c>
      <c r="I76" s="177"/>
      <c r="J76" s="349">
        <v>1</v>
      </c>
      <c r="K76" s="177" t="s">
        <v>341</v>
      </c>
      <c r="L76" s="177" t="s">
        <v>359</v>
      </c>
      <c r="M76" s="177" t="s">
        <v>360</v>
      </c>
      <c r="N76" s="213"/>
      <c r="O76" s="177" t="s">
        <v>366</v>
      </c>
      <c r="P76" s="177" t="s">
        <v>367</v>
      </c>
      <c r="Q76" s="177" t="s">
        <v>179</v>
      </c>
      <c r="R76" s="177" t="s">
        <v>175</v>
      </c>
      <c r="S76" s="317"/>
      <c r="T76" s="316"/>
      <c r="U76" s="318"/>
      <c r="V76" s="316"/>
      <c r="W76" s="319"/>
      <c r="X76" s="320"/>
      <c r="Y76" s="317"/>
      <c r="Z76" s="317"/>
      <c r="AA76" s="316"/>
      <c r="AB76" s="316"/>
      <c r="AC76" s="321"/>
      <c r="AD76" s="320"/>
      <c r="AE76" s="320"/>
      <c r="AF76" s="322"/>
      <c r="AG76" s="317"/>
      <c r="AH76" s="317"/>
      <c r="AI76" s="317"/>
      <c r="AJ76" s="323"/>
      <c r="AK76" s="301"/>
    </row>
    <row r="77" spans="1:37" ht="45">
      <c r="A77" s="316"/>
      <c r="B77" s="317"/>
      <c r="C77" s="177"/>
      <c r="D77" s="177"/>
      <c r="E77" s="305" t="s">
        <v>368</v>
      </c>
      <c r="F77" s="177" t="s">
        <v>369</v>
      </c>
      <c r="G77" s="177" t="s">
        <v>179</v>
      </c>
      <c r="H77" s="177" t="s">
        <v>370</v>
      </c>
      <c r="I77" s="177"/>
      <c r="J77" s="349">
        <v>1</v>
      </c>
      <c r="K77" s="177" t="s">
        <v>341</v>
      </c>
      <c r="L77" s="177" t="s">
        <v>359</v>
      </c>
      <c r="M77" s="177" t="s">
        <v>360</v>
      </c>
      <c r="N77" s="213"/>
      <c r="O77" s="177" t="s">
        <v>371</v>
      </c>
      <c r="P77" s="177" t="s">
        <v>362</v>
      </c>
      <c r="Q77" s="177" t="s">
        <v>179</v>
      </c>
      <c r="R77" s="177" t="s">
        <v>175</v>
      </c>
      <c r="S77" s="317"/>
      <c r="T77" s="316"/>
      <c r="U77" s="318"/>
      <c r="V77" s="316"/>
      <c r="W77" s="319"/>
      <c r="X77" s="320"/>
      <c r="Y77" s="317"/>
      <c r="Z77" s="317"/>
      <c r="AA77" s="316"/>
      <c r="AB77" s="316"/>
      <c r="AC77" s="321"/>
      <c r="AD77" s="320"/>
      <c r="AE77" s="320"/>
      <c r="AF77" s="322"/>
      <c r="AG77" s="317"/>
      <c r="AH77" s="317"/>
      <c r="AI77" s="317"/>
      <c r="AJ77" s="323"/>
      <c r="AK77" s="301"/>
    </row>
    <row r="78" spans="1:37" ht="45">
      <c r="A78" s="316"/>
      <c r="B78" s="317"/>
      <c r="C78" s="177"/>
      <c r="D78" s="177"/>
      <c r="E78" s="243" t="s">
        <v>372</v>
      </c>
      <c r="F78" s="177" t="s">
        <v>373</v>
      </c>
      <c r="G78" s="177"/>
      <c r="H78" s="177"/>
      <c r="I78" s="177"/>
      <c r="J78" s="349"/>
      <c r="K78" s="22"/>
      <c r="L78" s="22"/>
      <c r="M78" s="22"/>
      <c r="N78" s="22"/>
      <c r="O78" s="173"/>
      <c r="P78" s="22"/>
      <c r="Q78" s="22"/>
      <c r="R78" s="22"/>
      <c r="S78" s="317"/>
      <c r="T78" s="316"/>
      <c r="U78" s="318"/>
      <c r="V78" s="316"/>
      <c r="W78" s="319"/>
      <c r="X78" s="320"/>
      <c r="Y78" s="317"/>
      <c r="Z78" s="317"/>
      <c r="AA78" s="316"/>
      <c r="AB78" s="316"/>
      <c r="AC78" s="321"/>
      <c r="AD78" s="320"/>
      <c r="AE78" s="320"/>
      <c r="AF78" s="322"/>
      <c r="AG78" s="317"/>
      <c r="AH78" s="317"/>
      <c r="AI78" s="317"/>
      <c r="AJ78" s="323"/>
      <c r="AK78" s="301"/>
    </row>
    <row r="79" spans="1:37" ht="45">
      <c r="A79" s="316"/>
      <c r="B79" s="317"/>
      <c r="C79" s="177"/>
      <c r="D79" s="177"/>
      <c r="E79" s="305" t="s">
        <v>374</v>
      </c>
      <c r="F79" s="177" t="s">
        <v>375</v>
      </c>
      <c r="G79" s="177" t="s">
        <v>179</v>
      </c>
      <c r="H79" s="177" t="s">
        <v>376</v>
      </c>
      <c r="I79" s="177"/>
      <c r="J79" s="349">
        <v>1</v>
      </c>
      <c r="K79" s="177" t="s">
        <v>341</v>
      </c>
      <c r="L79" s="177" t="s">
        <v>359</v>
      </c>
      <c r="M79" s="177" t="s">
        <v>377</v>
      </c>
      <c r="N79" s="213"/>
      <c r="O79" s="177" t="s">
        <v>378</v>
      </c>
      <c r="P79" s="177" t="s">
        <v>362</v>
      </c>
      <c r="Q79" s="177" t="s">
        <v>179</v>
      </c>
      <c r="R79" s="177" t="s">
        <v>175</v>
      </c>
      <c r="S79" s="317"/>
      <c r="T79" s="316"/>
      <c r="U79" s="318"/>
      <c r="V79" s="316"/>
      <c r="W79" s="319"/>
      <c r="X79" s="320"/>
      <c r="Y79" s="317"/>
      <c r="Z79" s="317"/>
      <c r="AA79" s="316"/>
      <c r="AB79" s="316"/>
      <c r="AC79" s="321"/>
      <c r="AD79" s="320"/>
      <c r="AE79" s="320"/>
      <c r="AF79" s="322"/>
      <c r="AG79" s="317"/>
      <c r="AH79" s="317"/>
      <c r="AI79" s="317"/>
      <c r="AJ79" s="323"/>
      <c r="AK79" s="301"/>
    </row>
    <row r="80" spans="1:37" ht="30">
      <c r="A80" s="316"/>
      <c r="B80" s="317"/>
      <c r="C80" s="177"/>
      <c r="D80" s="177"/>
      <c r="E80" s="305" t="s">
        <v>379</v>
      </c>
      <c r="F80" s="177" t="s">
        <v>380</v>
      </c>
      <c r="G80" s="177" t="s">
        <v>157</v>
      </c>
      <c r="H80" s="177" t="s">
        <v>379</v>
      </c>
      <c r="I80" s="177" t="s">
        <v>381</v>
      </c>
      <c r="J80" s="349">
        <v>1</v>
      </c>
      <c r="K80" s="177" t="s">
        <v>341</v>
      </c>
      <c r="L80" s="177" t="s">
        <v>359</v>
      </c>
      <c r="M80" s="177" t="s">
        <v>377</v>
      </c>
      <c r="N80" s="213"/>
      <c r="O80" s="177"/>
      <c r="P80" s="177" t="s">
        <v>379</v>
      </c>
      <c r="Q80" s="177" t="s">
        <v>157</v>
      </c>
      <c r="R80" s="177" t="s">
        <v>164</v>
      </c>
      <c r="S80" s="317"/>
      <c r="T80" s="316"/>
      <c r="U80" s="318"/>
      <c r="V80" s="316"/>
      <c r="W80" s="319"/>
      <c r="X80" s="320"/>
      <c r="Y80" s="317"/>
      <c r="Z80" s="317"/>
      <c r="AA80" s="316"/>
      <c r="AB80" s="316"/>
      <c r="AC80" s="321"/>
      <c r="AD80" s="320"/>
      <c r="AE80" s="320"/>
      <c r="AF80" s="322"/>
      <c r="AG80" s="317"/>
      <c r="AH80" s="317"/>
      <c r="AI80" s="317"/>
      <c r="AJ80" s="323"/>
      <c r="AK80" s="301"/>
    </row>
    <row r="81" spans="1:37" ht="30">
      <c r="A81" s="316"/>
      <c r="B81" s="317"/>
      <c r="C81" s="177"/>
      <c r="D81" s="177"/>
      <c r="E81" s="305" t="s">
        <v>382</v>
      </c>
      <c r="F81" s="177" t="s">
        <v>383</v>
      </c>
      <c r="G81" s="177" t="s">
        <v>157</v>
      </c>
      <c r="H81" s="177" t="s">
        <v>382</v>
      </c>
      <c r="I81" s="177" t="s">
        <v>384</v>
      </c>
      <c r="J81" s="349">
        <v>1</v>
      </c>
      <c r="K81" s="177" t="s">
        <v>341</v>
      </c>
      <c r="L81" s="177" t="s">
        <v>359</v>
      </c>
      <c r="M81" s="177" t="s">
        <v>377</v>
      </c>
      <c r="N81" s="213"/>
      <c r="O81" s="177"/>
      <c r="P81" s="177" t="s">
        <v>382</v>
      </c>
      <c r="Q81" s="177" t="s">
        <v>157</v>
      </c>
      <c r="R81" s="177" t="s">
        <v>164</v>
      </c>
      <c r="S81" s="317"/>
      <c r="T81" s="316"/>
      <c r="U81" s="318"/>
      <c r="V81" s="316"/>
      <c r="W81" s="319"/>
      <c r="X81" s="320"/>
      <c r="Y81" s="317"/>
      <c r="Z81" s="317"/>
      <c r="AA81" s="316"/>
      <c r="AB81" s="316"/>
      <c r="AC81" s="321"/>
      <c r="AD81" s="320"/>
      <c r="AE81" s="320"/>
      <c r="AF81" s="322"/>
      <c r="AG81" s="317"/>
      <c r="AH81" s="317"/>
      <c r="AI81" s="317"/>
      <c r="AJ81" s="323"/>
      <c r="AK81" s="301"/>
    </row>
    <row r="82" spans="1:37" s="15" customFormat="1" ht="30">
      <c r="A82" s="177"/>
      <c r="B82" s="177"/>
      <c r="C82" s="177"/>
      <c r="D82" s="177"/>
      <c r="E82" s="305" t="s">
        <v>385</v>
      </c>
      <c r="F82" s="175" t="s">
        <v>386</v>
      </c>
      <c r="G82" s="175" t="s">
        <v>152</v>
      </c>
      <c r="H82" s="175" t="s">
        <v>387</v>
      </c>
      <c r="I82" s="175"/>
      <c r="J82" s="350">
        <v>1</v>
      </c>
      <c r="K82" s="175" t="s">
        <v>341</v>
      </c>
      <c r="L82" s="175" t="s">
        <v>359</v>
      </c>
      <c r="M82" s="175" t="s">
        <v>377</v>
      </c>
      <c r="N82" s="306"/>
      <c r="O82" s="175"/>
      <c r="P82" s="175" t="s">
        <v>385</v>
      </c>
      <c r="Q82" s="175" t="s">
        <v>152</v>
      </c>
      <c r="R82" s="175" t="s">
        <v>164</v>
      </c>
      <c r="S82" s="177"/>
      <c r="T82" s="177"/>
      <c r="U82" s="177"/>
      <c r="V82" s="177"/>
      <c r="W82" s="177"/>
      <c r="X82" s="177"/>
      <c r="Y82" s="177"/>
      <c r="Z82" s="177"/>
      <c r="AA82" s="177"/>
      <c r="AB82" s="177"/>
      <c r="AC82" s="177"/>
      <c r="AD82" s="177"/>
      <c r="AE82" s="177"/>
      <c r="AF82" s="177"/>
      <c r="AG82" s="177"/>
      <c r="AH82" s="177"/>
      <c r="AI82" s="177"/>
      <c r="AJ82" s="177"/>
    </row>
    <row r="83" spans="1:37" s="154" customFormat="1" ht="75">
      <c r="A83" s="310"/>
      <c r="B83" s="310"/>
      <c r="C83" s="310"/>
      <c r="D83" s="310"/>
      <c r="E83" s="324" t="s">
        <v>388</v>
      </c>
      <c r="F83" s="325" t="s">
        <v>389</v>
      </c>
      <c r="G83" s="325" t="s">
        <v>179</v>
      </c>
      <c r="H83" s="325" t="s">
        <v>390</v>
      </c>
      <c r="I83" s="325"/>
      <c r="J83" s="355">
        <v>1</v>
      </c>
      <c r="K83" s="325" t="s">
        <v>341</v>
      </c>
      <c r="L83" s="325" t="s">
        <v>359</v>
      </c>
      <c r="M83" s="325" t="s">
        <v>377</v>
      </c>
      <c r="N83" s="325"/>
      <c r="O83" s="325"/>
      <c r="P83" s="325" t="s">
        <v>388</v>
      </c>
      <c r="Q83" s="325" t="s">
        <v>179</v>
      </c>
      <c r="R83" s="325" t="s">
        <v>175</v>
      </c>
      <c r="S83" s="310"/>
      <c r="T83" s="310"/>
      <c r="U83" s="310"/>
      <c r="V83" s="310"/>
      <c r="W83" s="310"/>
      <c r="X83" s="310"/>
      <c r="Y83" s="310"/>
      <c r="Z83" s="310"/>
      <c r="AA83" s="310"/>
      <c r="AB83" s="310"/>
      <c r="AC83" s="310"/>
      <c r="AD83" s="310"/>
      <c r="AE83" s="310"/>
      <c r="AF83" s="310"/>
      <c r="AG83" s="310"/>
      <c r="AH83" s="310"/>
      <c r="AI83" s="310"/>
      <c r="AJ83" s="310"/>
    </row>
    <row r="84" spans="1:37" s="15" customFormat="1" ht="45">
      <c r="A84" s="209"/>
      <c r="B84" s="209"/>
      <c r="C84" s="209"/>
      <c r="D84" s="313" t="s">
        <v>439</v>
      </c>
      <c r="E84" s="305"/>
      <c r="F84" s="173"/>
      <c r="G84" s="173"/>
      <c r="H84" s="173"/>
      <c r="I84" s="173"/>
      <c r="J84" s="342"/>
      <c r="K84" s="173"/>
      <c r="L84" s="173"/>
      <c r="M84" s="173"/>
      <c r="N84" s="173"/>
      <c r="O84" s="173"/>
      <c r="P84" s="173"/>
      <c r="Q84" s="173"/>
      <c r="R84" s="173"/>
      <c r="S84" s="173"/>
      <c r="T84" s="209"/>
      <c r="U84" s="209"/>
      <c r="V84" s="209"/>
      <c r="W84" s="209"/>
      <c r="X84" s="209"/>
      <c r="Y84" s="209"/>
      <c r="Z84" s="209"/>
      <c r="AA84" s="209"/>
      <c r="AB84" s="209"/>
      <c r="AC84" s="209"/>
      <c r="AD84" s="209"/>
      <c r="AE84" s="209"/>
      <c r="AF84" s="209"/>
      <c r="AG84" s="209"/>
      <c r="AH84" s="209"/>
      <c r="AI84" s="209"/>
      <c r="AJ84" s="209"/>
    </row>
    <row r="85" spans="1:37" s="15" customFormat="1" ht="30">
      <c r="A85" s="208"/>
      <c r="B85" s="208"/>
      <c r="C85" s="212"/>
      <c r="D85" s="260" t="s">
        <v>440</v>
      </c>
      <c r="E85" s="326" t="s">
        <v>401</v>
      </c>
      <c r="F85" s="176" t="s">
        <v>402</v>
      </c>
      <c r="G85" s="176" t="s">
        <v>157</v>
      </c>
      <c r="H85" s="176" t="s">
        <v>119</v>
      </c>
      <c r="I85" s="176" t="s">
        <v>441</v>
      </c>
      <c r="J85" s="287">
        <v>1</v>
      </c>
      <c r="K85" s="176" t="s">
        <v>404</v>
      </c>
      <c r="L85" s="176"/>
      <c r="M85" s="176"/>
      <c r="N85" s="176"/>
      <c r="O85" s="176"/>
      <c r="P85" s="176" t="s">
        <v>405</v>
      </c>
      <c r="Q85" s="176" t="s">
        <v>157</v>
      </c>
      <c r="R85" s="176">
        <v>1</v>
      </c>
      <c r="S85" s="176" t="s">
        <v>441</v>
      </c>
      <c r="T85" s="208"/>
      <c r="U85" s="208"/>
      <c r="V85" s="208"/>
      <c r="W85" s="208"/>
      <c r="X85" s="208"/>
      <c r="Y85" s="208"/>
      <c r="Z85" s="208"/>
      <c r="AA85" s="208"/>
      <c r="AB85" s="208"/>
      <c r="AC85" s="208"/>
      <c r="AD85" s="208"/>
      <c r="AE85" s="208"/>
      <c r="AF85" s="208"/>
      <c r="AG85" s="208"/>
      <c r="AH85" s="208"/>
      <c r="AI85" s="208"/>
      <c r="AJ85" s="208"/>
    </row>
    <row r="86" spans="1:37" s="15" customFormat="1" ht="30">
      <c r="A86" s="177"/>
      <c r="B86" s="177"/>
      <c r="C86" s="177"/>
      <c r="D86" s="212"/>
      <c r="E86" s="24" t="s">
        <v>408</v>
      </c>
      <c r="F86" s="176" t="s">
        <v>409</v>
      </c>
      <c r="G86" s="176" t="s">
        <v>152</v>
      </c>
      <c r="H86" s="157" t="s">
        <v>417</v>
      </c>
      <c r="I86" s="159" t="s">
        <v>418</v>
      </c>
      <c r="J86" s="287">
        <v>1</v>
      </c>
      <c r="K86" s="176" t="s">
        <v>404</v>
      </c>
      <c r="L86" s="176"/>
      <c r="M86" s="176"/>
      <c r="N86" s="176"/>
      <c r="O86" s="176"/>
      <c r="P86" s="176" t="s">
        <v>410</v>
      </c>
      <c r="Q86" s="176" t="s">
        <v>152</v>
      </c>
      <c r="R86" s="176" t="s">
        <v>175</v>
      </c>
      <c r="S86" s="177"/>
      <c r="T86" s="177"/>
      <c r="U86" s="177"/>
      <c r="V86" s="177"/>
      <c r="W86" s="177"/>
      <c r="X86" s="177"/>
      <c r="Y86" s="177"/>
      <c r="Z86" s="177"/>
      <c r="AA86" s="177"/>
      <c r="AB86" s="177"/>
      <c r="AC86" s="177"/>
      <c r="AD86" s="177"/>
      <c r="AE86" s="177"/>
      <c r="AF86" s="177"/>
      <c r="AG86" s="177"/>
      <c r="AH86" s="177"/>
      <c r="AI86" s="177"/>
      <c r="AJ86" s="177"/>
    </row>
    <row r="87" spans="1:37" s="15" customFormat="1" ht="30">
      <c r="A87" s="177"/>
      <c r="B87" s="177"/>
      <c r="C87" s="177"/>
      <c r="D87" s="213"/>
      <c r="E87" s="24" t="s">
        <v>411</v>
      </c>
      <c r="F87" s="176" t="s">
        <v>412</v>
      </c>
      <c r="G87" s="176" t="s">
        <v>152</v>
      </c>
      <c r="H87" s="157" t="s">
        <v>417</v>
      </c>
      <c r="I87" s="159" t="s">
        <v>418</v>
      </c>
      <c r="J87" s="287">
        <v>1</v>
      </c>
      <c r="K87" s="176" t="s">
        <v>404</v>
      </c>
      <c r="L87" s="176"/>
      <c r="M87" s="176"/>
      <c r="N87" s="176"/>
      <c r="O87" s="176"/>
      <c r="P87" s="176" t="s">
        <v>413</v>
      </c>
      <c r="Q87" s="176" t="s">
        <v>152</v>
      </c>
      <c r="R87" s="176" t="s">
        <v>175</v>
      </c>
      <c r="S87" s="177"/>
      <c r="T87" s="177"/>
      <c r="U87" s="177"/>
      <c r="V87" s="177"/>
      <c r="W87" s="177"/>
      <c r="X87" s="177"/>
      <c r="Y87" s="177"/>
      <c r="Z87" s="177"/>
      <c r="AA87" s="177"/>
      <c r="AB87" s="177"/>
      <c r="AC87" s="177"/>
      <c r="AD87" s="177"/>
      <c r="AE87" s="177"/>
      <c r="AF87" s="177"/>
      <c r="AG87" s="177"/>
      <c r="AH87" s="177"/>
      <c r="AI87" s="177"/>
      <c r="AJ87" s="177"/>
    </row>
    <row r="88" spans="1:37" s="15" customFormat="1" ht="30">
      <c r="A88" s="177"/>
      <c r="B88" s="177"/>
      <c r="C88" s="177"/>
      <c r="D88" s="152" t="s">
        <v>442</v>
      </c>
      <c r="E88" s="229" t="s">
        <v>443</v>
      </c>
      <c r="F88" s="208"/>
      <c r="G88" s="208"/>
      <c r="H88" s="208"/>
      <c r="I88" s="208"/>
      <c r="J88" s="354"/>
      <c r="K88" s="208"/>
      <c r="L88" s="208"/>
      <c r="M88" s="208"/>
      <c r="N88" s="208"/>
      <c r="O88" s="208"/>
      <c r="P88" s="208"/>
      <c r="Q88" s="208"/>
      <c r="R88" s="208"/>
      <c r="S88" s="177"/>
      <c r="T88" s="177"/>
      <c r="U88" s="177"/>
      <c r="V88" s="177"/>
      <c r="W88" s="177"/>
      <c r="X88" s="177"/>
      <c r="Y88" s="177"/>
      <c r="Z88" s="177"/>
      <c r="AA88" s="177"/>
      <c r="AB88" s="177"/>
      <c r="AC88" s="177"/>
      <c r="AD88" s="177"/>
      <c r="AE88" s="177"/>
      <c r="AF88" s="177"/>
      <c r="AG88" s="177"/>
      <c r="AH88" s="177"/>
      <c r="AI88" s="177"/>
      <c r="AJ88" s="177"/>
    </row>
    <row r="89" spans="1:37" s="15" customFormat="1" ht="30">
      <c r="A89" s="177"/>
      <c r="B89" s="177"/>
      <c r="C89" s="177"/>
      <c r="D89" s="177"/>
      <c r="E89" s="24" t="s">
        <v>320</v>
      </c>
      <c r="F89" s="21" t="s">
        <v>444</v>
      </c>
      <c r="G89" s="176" t="s">
        <v>157</v>
      </c>
      <c r="H89" s="176" t="s">
        <v>322</v>
      </c>
      <c r="I89" s="176" t="s">
        <v>323</v>
      </c>
      <c r="J89" s="287">
        <v>1</v>
      </c>
      <c r="K89" s="176" t="s">
        <v>324</v>
      </c>
      <c r="L89" s="176"/>
      <c r="M89" s="176"/>
      <c r="N89" s="176"/>
      <c r="O89" s="176"/>
      <c r="P89" s="176" t="s">
        <v>445</v>
      </c>
      <c r="Q89" s="176" t="s">
        <v>157</v>
      </c>
      <c r="R89" s="176" t="s">
        <v>175</v>
      </c>
      <c r="S89" s="176" t="s">
        <v>323</v>
      </c>
      <c r="U89" s="177"/>
      <c r="V89" s="177"/>
      <c r="W89" s="177"/>
      <c r="X89" s="177"/>
      <c r="Y89" s="177"/>
      <c r="Z89" s="177"/>
      <c r="AA89" s="177"/>
      <c r="AB89" s="177"/>
      <c r="AC89" s="177"/>
      <c r="AD89" s="177"/>
      <c r="AE89" s="177"/>
      <c r="AF89" s="177"/>
      <c r="AG89" s="177"/>
      <c r="AH89" s="177"/>
      <c r="AI89" s="177"/>
      <c r="AJ89" s="177"/>
    </row>
    <row r="90" spans="1:37" s="246" customFormat="1" ht="45">
      <c r="A90" s="304"/>
      <c r="B90" s="304"/>
      <c r="C90" s="304"/>
      <c r="D90" s="304"/>
      <c r="E90" s="111" t="s">
        <v>446</v>
      </c>
      <c r="F90" s="216" t="s">
        <v>447</v>
      </c>
      <c r="G90" s="288" t="s">
        <v>152</v>
      </c>
      <c r="H90" s="216" t="s">
        <v>153</v>
      </c>
      <c r="I90" s="216" t="s">
        <v>154</v>
      </c>
      <c r="J90" s="356">
        <v>0</v>
      </c>
      <c r="K90" s="288"/>
      <c r="L90" s="288"/>
      <c r="M90" s="288"/>
      <c r="N90" s="288"/>
      <c r="O90" s="288"/>
      <c r="P90" s="288"/>
      <c r="Q90" s="288"/>
      <c r="R90" s="288"/>
      <c r="S90" s="288"/>
      <c r="U90" s="304"/>
      <c r="V90" s="304"/>
      <c r="W90" s="304"/>
      <c r="X90" s="304"/>
      <c r="Y90" s="304"/>
      <c r="Z90" s="304"/>
      <c r="AA90" s="304"/>
      <c r="AB90" s="304"/>
      <c r="AC90" s="304"/>
      <c r="AD90" s="304"/>
      <c r="AE90" s="304"/>
      <c r="AF90" s="304"/>
      <c r="AG90" s="304"/>
      <c r="AH90" s="304"/>
      <c r="AI90" s="304"/>
      <c r="AJ90" s="304"/>
    </row>
    <row r="91" spans="1:37" s="15" customFormat="1">
      <c r="A91" s="208"/>
      <c r="B91" s="208"/>
      <c r="C91" s="208"/>
      <c r="D91" s="208"/>
      <c r="E91" s="208"/>
      <c r="F91" s="208"/>
      <c r="G91" s="208"/>
      <c r="H91" s="208"/>
      <c r="I91" s="208"/>
      <c r="J91" s="354"/>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row>
    <row r="92" spans="1:37" s="15" customFormat="1">
      <c r="A92" s="177"/>
      <c r="B92" s="177"/>
      <c r="C92" s="177"/>
      <c r="D92" s="177"/>
      <c r="E92" s="177"/>
      <c r="F92" s="177"/>
      <c r="G92" s="177"/>
      <c r="H92" s="177"/>
      <c r="I92" s="177"/>
      <c r="J92" s="357"/>
      <c r="K92" s="177"/>
      <c r="L92" s="177"/>
      <c r="M92" s="177"/>
      <c r="N92" s="177"/>
      <c r="O92" s="177"/>
      <c r="P92" s="177"/>
      <c r="Q92" s="177"/>
      <c r="R92" s="177"/>
      <c r="S92" s="177"/>
      <c r="T92" s="177"/>
      <c r="U92" s="177"/>
      <c r="V92" s="177"/>
      <c r="W92" s="177"/>
      <c r="X92" s="177"/>
      <c r="Y92" s="177"/>
      <c r="Z92" s="177"/>
      <c r="AA92" s="177"/>
      <c r="AB92" s="177"/>
      <c r="AC92" s="177"/>
      <c r="AD92" s="177"/>
      <c r="AE92" s="177"/>
      <c r="AF92" s="177"/>
      <c r="AG92" s="177"/>
      <c r="AH92" s="177"/>
      <c r="AI92" s="177"/>
      <c r="AJ92" s="177"/>
    </row>
    <row r="93" spans="1:37" s="15" customFormat="1">
      <c r="A93" s="177"/>
      <c r="B93" s="177"/>
      <c r="C93" s="177"/>
      <c r="D93" s="177"/>
      <c r="E93" s="177"/>
      <c r="F93" s="177"/>
      <c r="G93" s="177"/>
      <c r="H93" s="177"/>
      <c r="I93" s="177"/>
      <c r="J93" s="357"/>
      <c r="K93" s="177"/>
      <c r="L93" s="177"/>
      <c r="M93" s="177"/>
      <c r="N93" s="177"/>
      <c r="O93" s="177"/>
      <c r="P93" s="177"/>
      <c r="Q93" s="177"/>
      <c r="R93" s="177"/>
      <c r="S93" s="177"/>
      <c r="T93" s="177"/>
      <c r="U93" s="177"/>
      <c r="V93" s="177"/>
      <c r="W93" s="177"/>
      <c r="X93" s="177"/>
      <c r="Y93" s="177"/>
      <c r="Z93" s="177"/>
      <c r="AA93" s="177"/>
      <c r="AB93" s="177"/>
      <c r="AC93" s="177"/>
      <c r="AD93" s="177"/>
      <c r="AE93" s="177"/>
      <c r="AF93" s="177"/>
      <c r="AG93" s="177"/>
      <c r="AH93" s="177"/>
      <c r="AI93" s="177"/>
      <c r="AJ93" s="177"/>
    </row>
    <row r="94" spans="1:37" s="15" customFormat="1">
      <c r="A94" s="177"/>
      <c r="B94" s="177"/>
      <c r="C94" s="177"/>
      <c r="D94" s="177"/>
      <c r="E94" s="177"/>
      <c r="F94" s="177"/>
      <c r="G94" s="177"/>
      <c r="H94" s="177"/>
      <c r="I94" s="177"/>
      <c r="J94" s="357"/>
      <c r="K94" s="177"/>
      <c r="L94" s="177"/>
      <c r="M94" s="177"/>
      <c r="N94" s="177"/>
      <c r="O94" s="177"/>
      <c r="P94" s="177"/>
      <c r="Q94" s="177"/>
      <c r="R94" s="177"/>
      <c r="S94" s="177"/>
      <c r="T94" s="177"/>
      <c r="U94" s="177"/>
      <c r="V94" s="177"/>
      <c r="W94" s="177"/>
      <c r="X94" s="177"/>
      <c r="Y94" s="177"/>
      <c r="Z94" s="177"/>
      <c r="AA94" s="177"/>
      <c r="AB94" s="177"/>
      <c r="AC94" s="177"/>
      <c r="AD94" s="177"/>
      <c r="AE94" s="177"/>
      <c r="AF94" s="177"/>
      <c r="AG94" s="177"/>
      <c r="AH94" s="177"/>
      <c r="AI94" s="177"/>
      <c r="AJ94" s="177"/>
    </row>
    <row r="95" spans="1:37" s="15" customFormat="1">
      <c r="A95" s="177"/>
      <c r="B95" s="177"/>
      <c r="C95" s="177"/>
      <c r="D95" s="177"/>
      <c r="E95" s="177"/>
      <c r="F95" s="177"/>
      <c r="G95" s="177"/>
      <c r="H95" s="177"/>
      <c r="I95" s="177"/>
      <c r="J95" s="357"/>
      <c r="K95" s="177"/>
      <c r="L95" s="177"/>
      <c r="M95" s="177"/>
      <c r="N95" s="177"/>
      <c r="O95" s="177"/>
      <c r="P95" s="177"/>
      <c r="Q95" s="177"/>
      <c r="R95" s="177"/>
      <c r="S95" s="177"/>
      <c r="T95" s="177"/>
      <c r="U95" s="177"/>
      <c r="V95" s="177"/>
      <c r="W95" s="177"/>
      <c r="X95" s="177"/>
      <c r="Y95" s="177"/>
      <c r="Z95" s="177"/>
      <c r="AA95" s="177"/>
      <c r="AB95" s="177"/>
      <c r="AC95" s="177"/>
      <c r="AD95" s="177"/>
      <c r="AE95" s="177"/>
      <c r="AF95" s="177"/>
      <c r="AG95" s="177"/>
      <c r="AH95" s="177"/>
      <c r="AI95" s="177"/>
      <c r="AJ95" s="177"/>
    </row>
    <row r="96" spans="1:37" s="15" customFormat="1">
      <c r="A96" s="177"/>
      <c r="B96" s="177"/>
      <c r="C96" s="177"/>
      <c r="D96" s="177"/>
      <c r="E96" s="177"/>
      <c r="F96" s="177"/>
      <c r="G96" s="177"/>
      <c r="H96" s="177"/>
      <c r="I96" s="177"/>
      <c r="J96" s="357"/>
      <c r="K96" s="177"/>
      <c r="L96" s="177"/>
      <c r="M96" s="177"/>
      <c r="N96" s="177"/>
      <c r="O96" s="177"/>
      <c r="P96" s="177"/>
      <c r="Q96" s="177"/>
      <c r="R96" s="177"/>
      <c r="S96" s="177"/>
      <c r="T96" s="177"/>
      <c r="U96" s="177"/>
      <c r="V96" s="177"/>
      <c r="W96" s="177"/>
      <c r="X96" s="177"/>
      <c r="Y96" s="177"/>
      <c r="Z96" s="177"/>
      <c r="AA96" s="177"/>
      <c r="AB96" s="177"/>
      <c r="AC96" s="177"/>
      <c r="AD96" s="177"/>
      <c r="AE96" s="177"/>
      <c r="AF96" s="177"/>
      <c r="AG96" s="177"/>
      <c r="AH96" s="177"/>
      <c r="AI96" s="177"/>
      <c r="AJ96" s="177"/>
    </row>
    <row r="97" spans="1:36" s="15" customFormat="1">
      <c r="A97" s="177"/>
      <c r="B97" s="177"/>
      <c r="C97" s="177"/>
      <c r="D97" s="177"/>
      <c r="E97" s="177"/>
      <c r="F97" s="177"/>
      <c r="G97" s="177"/>
      <c r="H97" s="177"/>
      <c r="I97" s="177"/>
      <c r="J97" s="357"/>
      <c r="K97" s="177"/>
      <c r="L97" s="177"/>
      <c r="M97" s="177"/>
      <c r="N97" s="177"/>
      <c r="O97" s="177"/>
      <c r="P97" s="177"/>
      <c r="Q97" s="177"/>
      <c r="R97" s="177"/>
      <c r="S97" s="177"/>
      <c r="T97" s="177"/>
      <c r="U97" s="177"/>
      <c r="V97" s="177"/>
      <c r="W97" s="177"/>
      <c r="X97" s="177"/>
      <c r="Y97" s="177"/>
      <c r="Z97" s="177"/>
      <c r="AA97" s="177"/>
      <c r="AB97" s="177"/>
      <c r="AC97" s="177"/>
      <c r="AD97" s="177"/>
      <c r="AE97" s="177"/>
      <c r="AF97" s="177"/>
      <c r="AG97" s="177"/>
      <c r="AH97" s="177"/>
      <c r="AI97" s="177"/>
      <c r="AJ97" s="177"/>
    </row>
    <row r="98" spans="1:36" s="15" customFormat="1">
      <c r="A98" s="177"/>
      <c r="B98" s="177"/>
      <c r="C98" s="177"/>
      <c r="D98" s="177"/>
      <c r="E98" s="177"/>
      <c r="F98" s="177"/>
      <c r="G98" s="177"/>
      <c r="H98" s="177"/>
      <c r="I98" s="177"/>
      <c r="J98" s="357"/>
      <c r="K98" s="177"/>
      <c r="L98" s="177"/>
      <c r="M98" s="177"/>
      <c r="N98" s="177"/>
      <c r="O98" s="177"/>
      <c r="P98" s="177"/>
      <c r="Q98" s="177"/>
      <c r="R98" s="177"/>
      <c r="S98" s="177"/>
      <c r="T98" s="177"/>
      <c r="U98" s="177"/>
      <c r="V98" s="177"/>
      <c r="W98" s="177"/>
      <c r="X98" s="177"/>
      <c r="Y98" s="177"/>
      <c r="Z98" s="177"/>
      <c r="AA98" s="177"/>
      <c r="AB98" s="177"/>
      <c r="AC98" s="177"/>
      <c r="AD98" s="177"/>
      <c r="AE98" s="177"/>
      <c r="AF98" s="177"/>
      <c r="AG98" s="177"/>
      <c r="AH98" s="177"/>
      <c r="AI98" s="177"/>
      <c r="AJ98" s="177"/>
    </row>
    <row r="99" spans="1:36" s="15" customFormat="1">
      <c r="A99" s="177"/>
      <c r="B99" s="177"/>
      <c r="C99" s="177"/>
      <c r="D99" s="177"/>
      <c r="E99" s="177"/>
      <c r="F99" s="177"/>
      <c r="G99" s="177"/>
      <c r="H99" s="177"/>
      <c r="I99" s="177"/>
      <c r="J99" s="357"/>
      <c r="K99" s="177"/>
      <c r="L99" s="177"/>
      <c r="M99" s="177"/>
      <c r="N99" s="177"/>
      <c r="O99" s="177"/>
      <c r="P99" s="177"/>
      <c r="Q99" s="177"/>
      <c r="R99" s="177"/>
      <c r="S99" s="177"/>
      <c r="T99" s="177"/>
      <c r="U99" s="177"/>
      <c r="V99" s="177"/>
      <c r="W99" s="177"/>
      <c r="X99" s="177"/>
      <c r="Y99" s="177"/>
      <c r="Z99" s="177"/>
      <c r="AA99" s="177"/>
      <c r="AB99" s="177"/>
      <c r="AC99" s="177"/>
      <c r="AD99" s="177"/>
      <c r="AE99" s="177"/>
      <c r="AF99" s="177"/>
      <c r="AG99" s="177"/>
      <c r="AH99" s="177"/>
      <c r="AI99" s="177"/>
      <c r="AJ99" s="177"/>
    </row>
    <row r="100" spans="1:36" s="15" customFormat="1">
      <c r="A100" s="177"/>
      <c r="B100" s="177"/>
      <c r="C100" s="177"/>
      <c r="D100" s="177"/>
      <c r="E100" s="177"/>
      <c r="F100" s="177"/>
      <c r="G100" s="177"/>
      <c r="H100" s="177"/>
      <c r="I100" s="177"/>
      <c r="J100" s="357"/>
      <c r="K100" s="177"/>
      <c r="L100" s="177"/>
      <c r="M100" s="177"/>
      <c r="N100" s="177"/>
      <c r="O100" s="177"/>
      <c r="P100" s="177"/>
      <c r="Q100" s="177"/>
      <c r="R100" s="177"/>
      <c r="S100" s="177"/>
      <c r="T100" s="177"/>
      <c r="U100" s="177"/>
      <c r="V100" s="177"/>
      <c r="W100" s="177"/>
      <c r="X100" s="177"/>
      <c r="Y100" s="177"/>
      <c r="Z100" s="177"/>
      <c r="AA100" s="177"/>
      <c r="AB100" s="177"/>
      <c r="AC100" s="177"/>
      <c r="AD100" s="177"/>
      <c r="AE100" s="177"/>
      <c r="AF100" s="177"/>
      <c r="AG100" s="177"/>
      <c r="AH100" s="177"/>
      <c r="AI100" s="177"/>
      <c r="AJ100" s="177"/>
    </row>
    <row r="101" spans="1:36" s="15" customFormat="1">
      <c r="A101" s="177"/>
      <c r="B101" s="177"/>
      <c r="C101" s="177"/>
      <c r="D101" s="177"/>
      <c r="E101" s="177"/>
      <c r="F101" s="177"/>
      <c r="G101" s="177"/>
      <c r="H101" s="177"/>
      <c r="I101" s="177"/>
      <c r="J101" s="357"/>
      <c r="K101" s="177"/>
      <c r="L101" s="177"/>
      <c r="M101" s="177"/>
      <c r="N101" s="177"/>
      <c r="O101" s="177"/>
      <c r="P101" s="177"/>
      <c r="Q101" s="177"/>
      <c r="R101" s="177"/>
      <c r="S101" s="177"/>
      <c r="T101" s="177"/>
      <c r="U101" s="177"/>
      <c r="V101" s="177"/>
      <c r="W101" s="177"/>
      <c r="X101" s="177"/>
      <c r="Y101" s="177"/>
      <c r="Z101" s="177"/>
      <c r="AA101" s="177"/>
      <c r="AB101" s="177"/>
      <c r="AC101" s="177"/>
      <c r="AD101" s="177"/>
      <c r="AE101" s="177"/>
      <c r="AF101" s="177"/>
      <c r="AG101" s="177"/>
      <c r="AH101" s="177"/>
      <c r="AI101" s="177"/>
      <c r="AJ101" s="177"/>
    </row>
    <row r="102" spans="1:36" s="15" customFormat="1">
      <c r="A102" s="177"/>
      <c r="B102" s="177"/>
      <c r="C102" s="177"/>
      <c r="D102" s="177"/>
      <c r="E102" s="177"/>
      <c r="F102" s="177"/>
      <c r="G102" s="177"/>
      <c r="H102" s="177"/>
      <c r="I102" s="177"/>
      <c r="J102" s="357"/>
      <c r="K102" s="177"/>
      <c r="L102" s="177"/>
      <c r="M102" s="177"/>
      <c r="N102" s="177"/>
      <c r="O102" s="177"/>
      <c r="P102" s="177"/>
      <c r="Q102" s="177"/>
      <c r="R102" s="177"/>
      <c r="S102" s="177"/>
      <c r="T102" s="177"/>
      <c r="U102" s="177"/>
      <c r="V102" s="177"/>
      <c r="W102" s="177"/>
      <c r="X102" s="177"/>
      <c r="Y102" s="177"/>
      <c r="Z102" s="177"/>
      <c r="AA102" s="177"/>
      <c r="AB102" s="177"/>
      <c r="AC102" s="177"/>
      <c r="AD102" s="177"/>
      <c r="AE102" s="177"/>
      <c r="AF102" s="177"/>
      <c r="AG102" s="177"/>
      <c r="AH102" s="177"/>
      <c r="AI102" s="177"/>
      <c r="AJ102" s="177"/>
    </row>
    <row r="103" spans="1:36" s="15" customFormat="1">
      <c r="A103" s="177"/>
      <c r="B103" s="177"/>
      <c r="C103" s="177"/>
      <c r="D103" s="177"/>
      <c r="E103" s="177"/>
      <c r="F103" s="177"/>
      <c r="G103" s="177"/>
      <c r="H103" s="177"/>
      <c r="I103" s="177"/>
      <c r="J103" s="357"/>
      <c r="K103" s="177"/>
      <c r="L103" s="177"/>
      <c r="M103" s="177"/>
      <c r="N103" s="177"/>
      <c r="O103" s="177"/>
      <c r="P103" s="177"/>
      <c r="Q103" s="177"/>
      <c r="R103" s="177"/>
      <c r="S103" s="177"/>
      <c r="T103" s="177"/>
      <c r="U103" s="177"/>
      <c r="V103" s="177"/>
      <c r="W103" s="177"/>
      <c r="X103" s="177"/>
      <c r="Y103" s="177"/>
      <c r="Z103" s="177"/>
      <c r="AA103" s="177"/>
      <c r="AB103" s="177"/>
      <c r="AC103" s="177"/>
      <c r="AD103" s="177"/>
      <c r="AE103" s="177"/>
      <c r="AF103" s="177"/>
      <c r="AG103" s="177"/>
      <c r="AH103" s="177"/>
      <c r="AI103" s="177"/>
      <c r="AJ103" s="177"/>
    </row>
    <row r="104" spans="1:36" s="15" customFormat="1">
      <c r="A104" s="177"/>
      <c r="B104" s="177"/>
      <c r="C104" s="177"/>
      <c r="D104" s="177"/>
      <c r="E104" s="177"/>
      <c r="F104" s="177"/>
      <c r="G104" s="177"/>
      <c r="H104" s="177"/>
      <c r="I104" s="177"/>
      <c r="J104" s="357"/>
      <c r="K104" s="177"/>
      <c r="L104" s="177"/>
      <c r="M104" s="177"/>
      <c r="N104" s="177"/>
      <c r="O104" s="177"/>
      <c r="P104" s="177"/>
      <c r="Q104" s="177"/>
      <c r="R104" s="177"/>
      <c r="S104" s="177"/>
      <c r="T104" s="177"/>
      <c r="U104" s="177"/>
      <c r="V104" s="177"/>
      <c r="W104" s="177"/>
      <c r="X104" s="177"/>
      <c r="Y104" s="177"/>
      <c r="Z104" s="177"/>
      <c r="AA104" s="177"/>
      <c r="AB104" s="177"/>
      <c r="AC104" s="177"/>
      <c r="AD104" s="177"/>
      <c r="AE104" s="177"/>
      <c r="AF104" s="177"/>
      <c r="AG104" s="177"/>
      <c r="AH104" s="177"/>
      <c r="AI104" s="177"/>
      <c r="AJ104" s="177"/>
    </row>
    <row r="105" spans="1:36" s="15" customFormat="1">
      <c r="A105" s="177"/>
      <c r="B105" s="177"/>
      <c r="C105" s="177"/>
      <c r="D105" s="177"/>
      <c r="E105" s="177"/>
      <c r="F105" s="177"/>
      <c r="G105" s="177"/>
      <c r="H105" s="177"/>
      <c r="I105" s="177"/>
      <c r="J105" s="357"/>
      <c r="K105" s="177"/>
      <c r="L105" s="177"/>
      <c r="M105" s="177"/>
      <c r="N105" s="177"/>
      <c r="O105" s="177"/>
      <c r="P105" s="177"/>
      <c r="Q105" s="177"/>
      <c r="R105" s="177"/>
      <c r="S105" s="177"/>
      <c r="T105" s="177"/>
      <c r="U105" s="177"/>
      <c r="V105" s="177"/>
      <c r="W105" s="177"/>
      <c r="X105" s="177"/>
      <c r="Y105" s="177"/>
      <c r="Z105" s="177"/>
      <c r="AA105" s="177"/>
      <c r="AB105" s="177"/>
      <c r="AC105" s="177"/>
      <c r="AD105" s="177"/>
      <c r="AE105" s="177"/>
      <c r="AF105" s="177"/>
      <c r="AG105" s="177"/>
      <c r="AH105" s="177"/>
      <c r="AI105" s="177"/>
      <c r="AJ105" s="177"/>
    </row>
    <row r="106" spans="1:36" s="15" customFormat="1">
      <c r="A106" s="177"/>
      <c r="B106" s="177"/>
      <c r="C106" s="177"/>
      <c r="D106" s="177"/>
      <c r="E106" s="177"/>
      <c r="F106" s="177"/>
      <c r="G106" s="177"/>
      <c r="H106" s="177"/>
      <c r="I106" s="177"/>
      <c r="J106" s="357"/>
      <c r="K106" s="177"/>
      <c r="L106" s="177"/>
      <c r="M106" s="177"/>
      <c r="N106" s="177"/>
      <c r="O106" s="177"/>
      <c r="P106" s="177"/>
      <c r="Q106" s="177"/>
      <c r="R106" s="177"/>
      <c r="S106" s="177"/>
      <c r="T106" s="177"/>
      <c r="U106" s="177"/>
      <c r="V106" s="177"/>
      <c r="W106" s="177"/>
      <c r="X106" s="177"/>
      <c r="Y106" s="177"/>
      <c r="Z106" s="177"/>
      <c r="AA106" s="177"/>
      <c r="AB106" s="177"/>
      <c r="AC106" s="177"/>
      <c r="AD106" s="177"/>
      <c r="AE106" s="177"/>
      <c r="AF106" s="177"/>
      <c r="AG106" s="177"/>
      <c r="AH106" s="177"/>
      <c r="AI106" s="177"/>
      <c r="AJ106" s="177"/>
    </row>
    <row r="107" spans="1:36" s="15" customFormat="1">
      <c r="A107" s="177"/>
      <c r="B107" s="177"/>
      <c r="C107" s="177"/>
      <c r="D107" s="177"/>
      <c r="E107" s="177"/>
      <c r="F107" s="177"/>
      <c r="G107" s="177"/>
      <c r="H107" s="177"/>
      <c r="I107" s="177"/>
      <c r="J107" s="357"/>
      <c r="K107" s="177"/>
      <c r="L107" s="177"/>
      <c r="M107" s="177"/>
      <c r="N107" s="177"/>
      <c r="O107" s="177"/>
      <c r="P107" s="177"/>
      <c r="Q107" s="177"/>
      <c r="R107" s="177"/>
      <c r="S107" s="177"/>
      <c r="T107" s="177"/>
      <c r="U107" s="177"/>
      <c r="V107" s="177"/>
      <c r="W107" s="177"/>
      <c r="X107" s="177"/>
      <c r="Y107" s="177"/>
      <c r="Z107" s="177"/>
      <c r="AA107" s="177"/>
      <c r="AB107" s="177"/>
      <c r="AC107" s="177"/>
      <c r="AD107" s="177"/>
      <c r="AE107" s="177"/>
      <c r="AF107" s="177"/>
      <c r="AG107" s="177"/>
      <c r="AH107" s="177"/>
      <c r="AI107" s="177"/>
      <c r="AJ107" s="177"/>
    </row>
    <row r="108" spans="1:36" s="15" customFormat="1">
      <c r="A108" s="177"/>
      <c r="B108" s="177"/>
      <c r="C108" s="177"/>
      <c r="D108" s="177"/>
      <c r="E108" s="177"/>
      <c r="F108" s="177"/>
      <c r="G108" s="177"/>
      <c r="H108" s="177"/>
      <c r="I108" s="177"/>
      <c r="J108" s="357"/>
      <c r="K108" s="177"/>
      <c r="L108" s="177"/>
      <c r="M108" s="177"/>
      <c r="N108" s="177"/>
      <c r="O108" s="177"/>
      <c r="P108" s="177"/>
      <c r="Q108" s="177"/>
      <c r="R108" s="177"/>
      <c r="S108" s="177"/>
      <c r="T108" s="177"/>
      <c r="U108" s="177"/>
      <c r="V108" s="177"/>
      <c r="W108" s="177"/>
      <c r="X108" s="177"/>
      <c r="Y108" s="177"/>
      <c r="Z108" s="177"/>
      <c r="AA108" s="177"/>
      <c r="AB108" s="177"/>
      <c r="AC108" s="177"/>
      <c r="AD108" s="177"/>
      <c r="AE108" s="177"/>
      <c r="AF108" s="177"/>
      <c r="AG108" s="177"/>
      <c r="AH108" s="177"/>
      <c r="AI108" s="177"/>
      <c r="AJ108" s="177"/>
    </row>
    <row r="109" spans="1:36" s="15" customFormat="1">
      <c r="A109" s="177"/>
      <c r="B109" s="177"/>
      <c r="C109" s="177"/>
      <c r="D109" s="177"/>
      <c r="E109" s="177"/>
      <c r="F109" s="177"/>
      <c r="G109" s="177"/>
      <c r="H109" s="177"/>
      <c r="I109" s="177"/>
      <c r="J109" s="357"/>
      <c r="K109" s="177"/>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c r="AH109" s="177"/>
      <c r="AI109" s="177"/>
      <c r="AJ109" s="177"/>
    </row>
    <row r="110" spans="1:36" s="15" customFormat="1">
      <c r="A110" s="177"/>
      <c r="B110" s="177"/>
      <c r="C110" s="177"/>
      <c r="D110" s="177"/>
      <c r="E110" s="177"/>
      <c r="F110" s="177"/>
      <c r="G110" s="177"/>
      <c r="H110" s="177"/>
      <c r="I110" s="177"/>
      <c r="J110" s="357"/>
      <c r="K110" s="177"/>
      <c r="L110" s="177"/>
      <c r="M110" s="177"/>
      <c r="N110" s="177"/>
      <c r="O110" s="177"/>
      <c r="P110" s="177"/>
      <c r="Q110" s="177"/>
      <c r="R110" s="177"/>
      <c r="S110" s="177"/>
      <c r="T110" s="177"/>
      <c r="U110" s="177"/>
      <c r="V110" s="177"/>
      <c r="W110" s="177"/>
      <c r="X110" s="177"/>
      <c r="Y110" s="177"/>
      <c r="Z110" s="177"/>
      <c r="AA110" s="177"/>
      <c r="AB110" s="177"/>
      <c r="AC110" s="177"/>
      <c r="AD110" s="177"/>
      <c r="AE110" s="177"/>
      <c r="AF110" s="177"/>
      <c r="AG110" s="177"/>
      <c r="AH110" s="177"/>
      <c r="AI110" s="177"/>
      <c r="AJ110" s="177"/>
    </row>
    <row r="111" spans="1:36" s="15" customFormat="1">
      <c r="A111" s="177"/>
      <c r="B111" s="177"/>
      <c r="C111" s="177"/>
      <c r="D111" s="177"/>
      <c r="E111" s="177"/>
      <c r="F111" s="177"/>
      <c r="G111" s="177"/>
      <c r="H111" s="177"/>
      <c r="I111" s="177"/>
      <c r="J111" s="357"/>
      <c r="K111" s="177"/>
      <c r="L111" s="177"/>
      <c r="M111" s="177"/>
      <c r="N111" s="177"/>
      <c r="O111" s="177"/>
      <c r="P111" s="177"/>
      <c r="Q111" s="177"/>
      <c r="R111" s="177"/>
      <c r="S111" s="177"/>
      <c r="T111" s="177"/>
      <c r="U111" s="177"/>
      <c r="V111" s="177"/>
      <c r="W111" s="177"/>
      <c r="X111" s="177"/>
      <c r="Y111" s="177"/>
      <c r="Z111" s="177"/>
      <c r="AA111" s="177"/>
      <c r="AB111" s="177"/>
      <c r="AC111" s="177"/>
      <c r="AD111" s="177"/>
      <c r="AE111" s="177"/>
      <c r="AF111" s="177"/>
      <c r="AG111" s="177"/>
      <c r="AH111" s="177"/>
      <c r="AI111" s="177"/>
      <c r="AJ111" s="177"/>
    </row>
    <row r="112" spans="1:36" s="15" customFormat="1">
      <c r="A112" s="177"/>
      <c r="B112" s="177"/>
      <c r="C112" s="177"/>
      <c r="D112" s="177"/>
      <c r="E112" s="177"/>
      <c r="F112" s="177"/>
      <c r="G112" s="177"/>
      <c r="H112" s="177"/>
      <c r="I112" s="177"/>
      <c r="J112" s="35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row>
    <row r="113" spans="1:36" s="15" customFormat="1">
      <c r="A113" s="177"/>
      <c r="B113" s="177"/>
      <c r="C113" s="177"/>
      <c r="D113" s="177"/>
      <c r="E113" s="177"/>
      <c r="F113" s="177"/>
      <c r="G113" s="177"/>
      <c r="H113" s="177"/>
      <c r="I113" s="177"/>
      <c r="J113" s="357"/>
      <c r="K113" s="177"/>
      <c r="L113" s="177"/>
      <c r="M113" s="177"/>
      <c r="N113" s="177"/>
      <c r="O113" s="177"/>
      <c r="P113" s="177"/>
      <c r="Q113" s="177"/>
      <c r="R113" s="177"/>
      <c r="S113" s="177"/>
      <c r="T113" s="177"/>
      <c r="U113" s="177"/>
      <c r="V113" s="177"/>
      <c r="W113" s="177"/>
      <c r="X113" s="177"/>
      <c r="Y113" s="177"/>
      <c r="Z113" s="177"/>
      <c r="AA113" s="177"/>
      <c r="AB113" s="177"/>
      <c r="AC113" s="177"/>
      <c r="AD113" s="177"/>
      <c r="AE113" s="177"/>
      <c r="AF113" s="177"/>
      <c r="AG113" s="177"/>
      <c r="AH113" s="177"/>
      <c r="AI113" s="177"/>
      <c r="AJ113" s="177"/>
    </row>
    <row r="114" spans="1:36" s="15" customFormat="1">
      <c r="A114" s="177"/>
      <c r="B114" s="177"/>
      <c r="C114" s="177"/>
      <c r="D114" s="177"/>
      <c r="E114" s="177"/>
      <c r="F114" s="177"/>
      <c r="G114" s="177"/>
      <c r="H114" s="177"/>
      <c r="I114" s="177"/>
      <c r="J114" s="35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7"/>
      <c r="AH114" s="177"/>
      <c r="AI114" s="177"/>
      <c r="AJ114" s="177"/>
    </row>
    <row r="115" spans="1:36" s="15" customFormat="1">
      <c r="A115" s="177"/>
      <c r="B115" s="177"/>
      <c r="C115" s="177"/>
      <c r="D115" s="177"/>
      <c r="E115" s="177"/>
      <c r="F115" s="177"/>
      <c r="G115" s="177"/>
      <c r="H115" s="177"/>
      <c r="I115" s="177"/>
      <c r="J115" s="357"/>
      <c r="K115" s="177"/>
      <c r="L115" s="177"/>
      <c r="M115" s="177"/>
      <c r="N115" s="177"/>
      <c r="O115" s="177"/>
      <c r="P115" s="177"/>
      <c r="Q115" s="177"/>
      <c r="R115" s="177"/>
      <c r="S115" s="177"/>
      <c r="T115" s="177"/>
      <c r="U115" s="177"/>
      <c r="V115" s="177"/>
      <c r="W115" s="177"/>
      <c r="X115" s="177"/>
      <c r="Y115" s="177"/>
      <c r="Z115" s="177"/>
      <c r="AA115" s="177"/>
      <c r="AB115" s="177"/>
      <c r="AC115" s="177"/>
      <c r="AD115" s="177"/>
      <c r="AE115" s="177"/>
      <c r="AF115" s="177"/>
      <c r="AG115" s="177"/>
      <c r="AH115" s="177"/>
      <c r="AI115" s="177"/>
      <c r="AJ115" s="177"/>
    </row>
    <row r="116" spans="1:36" s="15" customFormat="1">
      <c r="A116" s="177"/>
      <c r="B116" s="177"/>
      <c r="C116" s="177"/>
      <c r="D116" s="177"/>
      <c r="E116" s="177"/>
      <c r="F116" s="177"/>
      <c r="G116" s="177"/>
      <c r="H116" s="177"/>
      <c r="I116" s="177"/>
      <c r="J116" s="357"/>
      <c r="K116" s="177"/>
      <c r="L116" s="177"/>
      <c r="M116" s="177"/>
      <c r="N116" s="177"/>
      <c r="O116" s="177"/>
      <c r="P116" s="177"/>
      <c r="Q116" s="177"/>
      <c r="R116" s="177"/>
      <c r="S116" s="177"/>
      <c r="T116" s="177"/>
      <c r="U116" s="177"/>
      <c r="V116" s="177"/>
      <c r="W116" s="177"/>
      <c r="X116" s="177"/>
      <c r="Y116" s="177"/>
      <c r="Z116" s="177"/>
      <c r="AA116" s="177"/>
      <c r="AB116" s="177"/>
      <c r="AC116" s="177"/>
      <c r="AD116" s="177"/>
      <c r="AE116" s="177"/>
      <c r="AF116" s="177"/>
      <c r="AG116" s="177"/>
      <c r="AH116" s="177"/>
      <c r="AI116" s="177"/>
      <c r="AJ116" s="177"/>
    </row>
    <row r="117" spans="1:36" s="15" customFormat="1">
      <c r="A117" s="177"/>
      <c r="B117" s="177"/>
      <c r="C117" s="177"/>
      <c r="D117" s="177"/>
      <c r="E117" s="177"/>
      <c r="F117" s="177"/>
      <c r="G117" s="177"/>
      <c r="H117" s="177"/>
      <c r="I117" s="177"/>
      <c r="J117" s="357"/>
      <c r="K117" s="177"/>
      <c r="L117" s="177"/>
      <c r="M117" s="177"/>
      <c r="N117" s="177"/>
      <c r="O117" s="177"/>
      <c r="P117" s="177"/>
      <c r="Q117" s="177"/>
      <c r="R117" s="177"/>
      <c r="S117" s="177"/>
      <c r="T117" s="177"/>
      <c r="U117" s="177"/>
      <c r="V117" s="177"/>
      <c r="W117" s="177"/>
      <c r="X117" s="177"/>
      <c r="Y117" s="177"/>
      <c r="Z117" s="177"/>
      <c r="AA117" s="177"/>
      <c r="AB117" s="177"/>
      <c r="AC117" s="177"/>
      <c r="AD117" s="177"/>
      <c r="AE117" s="177"/>
      <c r="AF117" s="177"/>
      <c r="AG117" s="177"/>
      <c r="AH117" s="177"/>
      <c r="AI117" s="177"/>
      <c r="AJ117" s="177"/>
    </row>
    <row r="118" spans="1:36" s="15" customFormat="1">
      <c r="A118" s="177"/>
      <c r="B118" s="177"/>
      <c r="C118" s="177"/>
      <c r="D118" s="177"/>
      <c r="E118" s="177"/>
      <c r="F118" s="177"/>
      <c r="G118" s="177"/>
      <c r="H118" s="177"/>
      <c r="I118" s="177"/>
      <c r="J118" s="357"/>
      <c r="K118" s="177"/>
      <c r="L118" s="177"/>
      <c r="M118" s="177"/>
      <c r="N118" s="177"/>
      <c r="O118" s="177"/>
      <c r="P118" s="177"/>
      <c r="Q118" s="177"/>
      <c r="R118" s="177"/>
      <c r="S118" s="177"/>
      <c r="T118" s="177"/>
      <c r="U118" s="177"/>
      <c r="V118" s="177"/>
      <c r="W118" s="177"/>
      <c r="X118" s="177"/>
      <c r="Y118" s="177"/>
      <c r="Z118" s="177"/>
      <c r="AA118" s="177"/>
      <c r="AB118" s="177"/>
      <c r="AC118" s="177"/>
      <c r="AD118" s="177"/>
      <c r="AE118" s="177"/>
      <c r="AF118" s="177"/>
      <c r="AG118" s="177"/>
      <c r="AH118" s="177"/>
      <c r="AI118" s="177"/>
      <c r="AJ118" s="177"/>
    </row>
    <row r="119" spans="1:36" s="15" customFormat="1">
      <c r="A119" s="177"/>
      <c r="B119" s="177"/>
      <c r="C119" s="177"/>
      <c r="D119" s="177"/>
      <c r="E119" s="177"/>
      <c r="F119" s="177"/>
      <c r="G119" s="177"/>
      <c r="H119" s="177"/>
      <c r="I119" s="177"/>
      <c r="J119" s="357"/>
      <c r="K119" s="177"/>
      <c r="L119" s="177"/>
      <c r="M119" s="177"/>
      <c r="N119" s="177"/>
      <c r="O119" s="177"/>
      <c r="P119" s="177"/>
      <c r="Q119" s="177"/>
      <c r="R119" s="177"/>
      <c r="S119" s="177"/>
      <c r="T119" s="177"/>
      <c r="U119" s="177"/>
      <c r="V119" s="177"/>
      <c r="W119" s="177"/>
      <c r="X119" s="177"/>
      <c r="Y119" s="177"/>
      <c r="Z119" s="177"/>
      <c r="AA119" s="177"/>
      <c r="AB119" s="177"/>
      <c r="AC119" s="177"/>
      <c r="AD119" s="177"/>
      <c r="AE119" s="177"/>
      <c r="AF119" s="177"/>
      <c r="AG119" s="177"/>
      <c r="AH119" s="177"/>
      <c r="AI119" s="177"/>
      <c r="AJ119" s="177"/>
    </row>
    <row r="120" spans="1:36" s="15" customFormat="1">
      <c r="A120" s="177"/>
      <c r="B120" s="177"/>
      <c r="C120" s="177"/>
      <c r="D120" s="177"/>
      <c r="E120" s="177"/>
      <c r="F120" s="177"/>
      <c r="G120" s="177"/>
      <c r="H120" s="177"/>
      <c r="I120" s="177"/>
      <c r="J120" s="35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c r="AH120" s="177"/>
      <c r="AI120" s="177"/>
      <c r="AJ120" s="177"/>
    </row>
    <row r="121" spans="1:36" s="15" customFormat="1">
      <c r="A121" s="177"/>
      <c r="B121" s="177"/>
      <c r="C121" s="177"/>
      <c r="D121" s="177"/>
      <c r="E121" s="177"/>
      <c r="F121" s="177"/>
      <c r="G121" s="177"/>
      <c r="H121" s="177"/>
      <c r="I121" s="177"/>
      <c r="J121" s="35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c r="AH121" s="177"/>
      <c r="AI121" s="177"/>
      <c r="AJ121" s="177"/>
    </row>
    <row r="122" spans="1:36" s="15" customFormat="1">
      <c r="A122" s="177"/>
      <c r="B122" s="177"/>
      <c r="C122" s="177"/>
      <c r="D122" s="177"/>
      <c r="E122" s="177"/>
      <c r="F122" s="177"/>
      <c r="G122" s="177"/>
      <c r="H122" s="177"/>
      <c r="I122" s="177"/>
      <c r="J122" s="35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row>
    <row r="123" spans="1:36" s="15" customFormat="1">
      <c r="A123" s="177"/>
      <c r="B123" s="177"/>
      <c r="C123" s="177"/>
      <c r="D123" s="177"/>
      <c r="E123" s="177"/>
      <c r="F123" s="177"/>
      <c r="G123" s="177"/>
      <c r="H123" s="177"/>
      <c r="I123" s="177"/>
      <c r="J123" s="35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c r="AH123" s="177"/>
      <c r="AI123" s="177"/>
      <c r="AJ123" s="177"/>
    </row>
    <row r="124" spans="1:36" s="15" customFormat="1">
      <c r="A124" s="177"/>
      <c r="B124" s="177"/>
      <c r="C124" s="177"/>
      <c r="D124" s="177"/>
      <c r="E124" s="177"/>
      <c r="F124" s="177"/>
      <c r="G124" s="177"/>
      <c r="H124" s="177"/>
      <c r="I124" s="177"/>
      <c r="J124" s="357"/>
      <c r="K124" s="177"/>
      <c r="L124" s="177"/>
      <c r="M124" s="177"/>
      <c r="N124" s="177"/>
      <c r="O124" s="177"/>
      <c r="P124" s="177"/>
      <c r="Q124" s="177"/>
      <c r="R124" s="177"/>
      <c r="S124" s="177"/>
      <c r="T124" s="177"/>
      <c r="U124" s="177"/>
      <c r="V124" s="177"/>
      <c r="W124" s="177"/>
      <c r="X124" s="177"/>
      <c r="Y124" s="177"/>
      <c r="Z124" s="177"/>
      <c r="AA124" s="177"/>
      <c r="AB124" s="177"/>
      <c r="AC124" s="177"/>
      <c r="AD124" s="177"/>
      <c r="AE124" s="177"/>
      <c r="AF124" s="177"/>
      <c r="AG124" s="177"/>
      <c r="AH124" s="177"/>
      <c r="AI124" s="177"/>
      <c r="AJ124" s="177"/>
    </row>
    <row r="125" spans="1:36" s="15" customFormat="1">
      <c r="A125" s="177"/>
      <c r="B125" s="177"/>
      <c r="C125" s="177"/>
      <c r="D125" s="177"/>
      <c r="E125" s="177"/>
      <c r="F125" s="177"/>
      <c r="G125" s="177"/>
      <c r="H125" s="177"/>
      <c r="I125" s="177"/>
      <c r="J125" s="357"/>
      <c r="K125" s="177"/>
      <c r="L125" s="177"/>
      <c r="M125" s="177"/>
      <c r="N125" s="177"/>
      <c r="O125" s="177"/>
      <c r="P125" s="177"/>
      <c r="Q125" s="177"/>
      <c r="R125" s="177"/>
      <c r="S125" s="177"/>
      <c r="T125" s="177"/>
      <c r="U125" s="177"/>
      <c r="V125" s="177"/>
      <c r="W125" s="177"/>
      <c r="X125" s="177"/>
      <c r="Y125" s="177"/>
      <c r="Z125" s="177"/>
      <c r="AA125" s="177"/>
      <c r="AB125" s="177"/>
      <c r="AC125" s="177"/>
      <c r="AD125" s="177"/>
      <c r="AE125" s="177"/>
      <c r="AF125" s="177"/>
      <c r="AG125" s="177"/>
      <c r="AH125" s="177"/>
      <c r="AI125" s="177"/>
      <c r="AJ125" s="177"/>
    </row>
    <row r="126" spans="1:36" s="15" customFormat="1">
      <c r="A126" s="177"/>
      <c r="B126" s="177"/>
      <c r="C126" s="177"/>
      <c r="D126" s="177"/>
      <c r="E126" s="177"/>
      <c r="F126" s="177"/>
      <c r="G126" s="177"/>
      <c r="H126" s="177"/>
      <c r="I126" s="177"/>
      <c r="J126" s="357"/>
      <c r="K126" s="177"/>
      <c r="L126" s="177"/>
      <c r="M126" s="177"/>
      <c r="N126" s="177"/>
      <c r="O126" s="177"/>
      <c r="P126" s="177"/>
      <c r="Q126" s="177"/>
      <c r="R126" s="177"/>
      <c r="S126" s="177"/>
      <c r="T126" s="177"/>
      <c r="U126" s="177"/>
      <c r="V126" s="177"/>
      <c r="W126" s="177"/>
      <c r="X126" s="177"/>
      <c r="Y126" s="177"/>
      <c r="Z126" s="177"/>
      <c r="AA126" s="177"/>
      <c r="AB126" s="177"/>
      <c r="AC126" s="177"/>
      <c r="AD126" s="177"/>
      <c r="AE126" s="177"/>
      <c r="AF126" s="177"/>
      <c r="AG126" s="177"/>
      <c r="AH126" s="177"/>
      <c r="AI126" s="177"/>
      <c r="AJ126" s="177"/>
    </row>
    <row r="127" spans="1:36" s="15" customFormat="1">
      <c r="A127" s="177"/>
      <c r="B127" s="177"/>
      <c r="C127" s="177"/>
      <c r="D127" s="177"/>
      <c r="E127" s="177"/>
      <c r="F127" s="177"/>
      <c r="G127" s="177"/>
      <c r="H127" s="177"/>
      <c r="I127" s="177"/>
      <c r="J127" s="357"/>
      <c r="K127" s="177"/>
      <c r="L127" s="177"/>
      <c r="M127" s="177"/>
      <c r="N127" s="177"/>
      <c r="O127" s="177"/>
      <c r="P127" s="177"/>
      <c r="Q127" s="177"/>
      <c r="R127" s="177"/>
      <c r="S127" s="177"/>
      <c r="T127" s="177"/>
      <c r="U127" s="177"/>
      <c r="V127" s="177"/>
      <c r="W127" s="177"/>
      <c r="X127" s="177"/>
      <c r="Y127" s="177"/>
      <c r="Z127" s="177"/>
      <c r="AA127" s="177"/>
      <c r="AB127" s="177"/>
      <c r="AC127" s="177"/>
      <c r="AD127" s="177"/>
      <c r="AE127" s="177"/>
      <c r="AF127" s="177"/>
      <c r="AG127" s="177"/>
      <c r="AH127" s="177"/>
      <c r="AI127" s="177"/>
      <c r="AJ127" s="177"/>
    </row>
    <row r="128" spans="1:36" s="15" customFormat="1">
      <c r="A128" s="177"/>
      <c r="B128" s="177"/>
      <c r="C128" s="177"/>
      <c r="D128" s="177"/>
      <c r="E128" s="177"/>
      <c r="F128" s="177"/>
      <c r="G128" s="177"/>
      <c r="H128" s="177"/>
      <c r="I128" s="177"/>
      <c r="J128" s="357"/>
      <c r="K128" s="177"/>
      <c r="L128" s="177"/>
      <c r="M128" s="177"/>
      <c r="N128" s="177"/>
      <c r="O128" s="177"/>
      <c r="P128" s="177"/>
      <c r="Q128" s="177"/>
      <c r="R128" s="177"/>
      <c r="S128" s="177"/>
      <c r="T128" s="177"/>
      <c r="U128" s="177"/>
      <c r="V128" s="177"/>
      <c r="W128" s="177"/>
      <c r="X128" s="177"/>
      <c r="Y128" s="177"/>
      <c r="Z128" s="177"/>
      <c r="AA128" s="177"/>
      <c r="AB128" s="177"/>
      <c r="AC128" s="177"/>
      <c r="AD128" s="177"/>
      <c r="AE128" s="177"/>
      <c r="AF128" s="177"/>
      <c r="AG128" s="177"/>
      <c r="AH128" s="177"/>
      <c r="AI128" s="177"/>
      <c r="AJ128" s="177"/>
    </row>
    <row r="129" spans="1:36" s="15" customFormat="1">
      <c r="A129" s="177"/>
      <c r="B129" s="177"/>
      <c r="C129" s="177"/>
      <c r="D129" s="177"/>
      <c r="E129" s="177"/>
      <c r="F129" s="177"/>
      <c r="G129" s="177"/>
      <c r="H129" s="177"/>
      <c r="I129" s="177"/>
      <c r="J129" s="357"/>
      <c r="K129" s="177"/>
      <c r="L129" s="177"/>
      <c r="M129" s="177"/>
      <c r="N129" s="177"/>
      <c r="O129" s="177"/>
      <c r="P129" s="177"/>
      <c r="Q129" s="177"/>
      <c r="R129" s="177"/>
      <c r="S129" s="177"/>
      <c r="T129" s="177"/>
      <c r="U129" s="177"/>
      <c r="V129" s="177"/>
      <c r="W129" s="177"/>
      <c r="X129" s="177"/>
      <c r="Y129" s="177"/>
      <c r="Z129" s="177"/>
      <c r="AA129" s="177"/>
      <c r="AB129" s="177"/>
      <c r="AC129" s="177"/>
      <c r="AD129" s="177"/>
      <c r="AE129" s="177"/>
      <c r="AF129" s="177"/>
      <c r="AG129" s="177"/>
      <c r="AH129" s="177"/>
      <c r="AI129" s="177"/>
      <c r="AJ129" s="177"/>
    </row>
    <row r="130" spans="1:36" s="15" customFormat="1">
      <c r="A130" s="177"/>
      <c r="B130" s="177"/>
      <c r="C130" s="177"/>
      <c r="D130" s="177"/>
      <c r="E130" s="177"/>
      <c r="F130" s="177"/>
      <c r="G130" s="177"/>
      <c r="H130" s="177"/>
      <c r="I130" s="177"/>
      <c r="J130" s="35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7"/>
    </row>
    <row r="131" spans="1:36" s="15" customFormat="1">
      <c r="A131" s="177"/>
      <c r="B131" s="177"/>
      <c r="C131" s="177"/>
      <c r="D131" s="177"/>
      <c r="E131" s="177"/>
      <c r="F131" s="177"/>
      <c r="G131" s="177"/>
      <c r="H131" s="177"/>
      <c r="I131" s="177"/>
      <c r="J131" s="35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row>
    <row r="132" spans="1:36" s="15" customFormat="1">
      <c r="A132" s="177"/>
      <c r="B132" s="177"/>
      <c r="C132" s="177"/>
      <c r="D132" s="177"/>
      <c r="E132" s="177"/>
      <c r="F132" s="177"/>
      <c r="G132" s="177"/>
      <c r="H132" s="177"/>
      <c r="I132" s="177"/>
      <c r="J132" s="357"/>
      <c r="K132" s="177"/>
      <c r="L132" s="177"/>
      <c r="M132" s="177"/>
      <c r="N132" s="177"/>
      <c r="O132" s="177"/>
      <c r="P132" s="177"/>
      <c r="Q132" s="177"/>
      <c r="R132" s="177"/>
      <c r="S132" s="177"/>
      <c r="T132" s="177"/>
      <c r="U132" s="177"/>
      <c r="V132" s="177"/>
      <c r="W132" s="177"/>
      <c r="X132" s="177"/>
      <c r="Y132" s="177"/>
      <c r="Z132" s="177"/>
      <c r="AA132" s="177"/>
      <c r="AB132" s="177"/>
      <c r="AC132" s="177"/>
      <c r="AD132" s="177"/>
      <c r="AE132" s="177"/>
      <c r="AF132" s="177"/>
      <c r="AG132" s="177"/>
      <c r="AH132" s="177"/>
      <c r="AI132" s="177"/>
      <c r="AJ132" s="177"/>
    </row>
    <row r="133" spans="1:36" s="15" customFormat="1">
      <c r="A133" s="177"/>
      <c r="B133" s="177"/>
      <c r="C133" s="177"/>
      <c r="D133" s="177"/>
      <c r="E133" s="177"/>
      <c r="F133" s="177"/>
      <c r="G133" s="177"/>
      <c r="H133" s="177"/>
      <c r="I133" s="177"/>
      <c r="J133" s="357"/>
      <c r="K133" s="177"/>
      <c r="L133" s="177"/>
      <c r="M133" s="177"/>
      <c r="N133" s="177"/>
      <c r="O133" s="177"/>
      <c r="P133" s="177"/>
      <c r="Q133" s="177"/>
      <c r="R133" s="177"/>
      <c r="S133" s="177"/>
      <c r="T133" s="177"/>
      <c r="U133" s="177"/>
      <c r="V133" s="177"/>
      <c r="W133" s="177"/>
      <c r="X133" s="177"/>
      <c r="Y133" s="177"/>
      <c r="Z133" s="177"/>
      <c r="AA133" s="177"/>
      <c r="AB133" s="177"/>
      <c r="AC133" s="177"/>
      <c r="AD133" s="177"/>
      <c r="AE133" s="177"/>
      <c r="AF133" s="177"/>
      <c r="AG133" s="177"/>
      <c r="AH133" s="177"/>
      <c r="AI133" s="177"/>
      <c r="AJ133" s="177"/>
    </row>
    <row r="134" spans="1:36" s="15" customFormat="1">
      <c r="A134" s="177"/>
      <c r="B134" s="177"/>
      <c r="C134" s="177"/>
      <c r="D134" s="177"/>
      <c r="E134" s="177"/>
      <c r="F134" s="177"/>
      <c r="G134" s="177"/>
      <c r="H134" s="177"/>
      <c r="I134" s="177"/>
      <c r="J134" s="357"/>
      <c r="K134" s="177"/>
      <c r="L134" s="177"/>
      <c r="M134" s="177"/>
      <c r="N134" s="177"/>
      <c r="O134" s="177"/>
      <c r="P134" s="177"/>
      <c r="Q134" s="177"/>
      <c r="R134" s="177"/>
      <c r="S134" s="177"/>
      <c r="T134" s="177"/>
      <c r="U134" s="177"/>
      <c r="V134" s="177"/>
      <c r="W134" s="177"/>
      <c r="X134" s="177"/>
      <c r="Y134" s="177"/>
      <c r="Z134" s="177"/>
      <c r="AA134" s="177"/>
      <c r="AB134" s="177"/>
      <c r="AC134" s="177"/>
      <c r="AD134" s="177"/>
      <c r="AE134" s="177"/>
      <c r="AF134" s="177"/>
      <c r="AG134" s="177"/>
      <c r="AH134" s="177"/>
      <c r="AI134" s="177"/>
      <c r="AJ134" s="177"/>
    </row>
    <row r="135" spans="1:36" s="15" customFormat="1">
      <c r="A135" s="177"/>
      <c r="B135" s="177"/>
      <c r="C135" s="177"/>
      <c r="D135" s="177"/>
      <c r="E135" s="177"/>
      <c r="F135" s="177"/>
      <c r="G135" s="177"/>
      <c r="H135" s="177"/>
      <c r="I135" s="177"/>
      <c r="J135" s="357"/>
      <c r="K135" s="177"/>
      <c r="L135" s="177"/>
      <c r="M135" s="177"/>
      <c r="N135" s="177"/>
      <c r="O135" s="177"/>
      <c r="P135" s="177"/>
      <c r="Q135" s="177"/>
      <c r="R135" s="177"/>
      <c r="S135" s="177"/>
      <c r="T135" s="177"/>
      <c r="U135" s="177"/>
      <c r="V135" s="177"/>
      <c r="W135" s="177"/>
      <c r="X135" s="177"/>
      <c r="Y135" s="177"/>
      <c r="Z135" s="177"/>
      <c r="AA135" s="177"/>
      <c r="AB135" s="177"/>
      <c r="AC135" s="177"/>
      <c r="AD135" s="177"/>
      <c r="AE135" s="177"/>
      <c r="AF135" s="177"/>
      <c r="AG135" s="177"/>
      <c r="AH135" s="177"/>
      <c r="AI135" s="177"/>
      <c r="AJ135" s="177"/>
    </row>
    <row r="136" spans="1:36" s="15" customFormat="1">
      <c r="A136" s="177"/>
      <c r="B136" s="177"/>
      <c r="C136" s="177"/>
      <c r="D136" s="177"/>
      <c r="E136" s="177"/>
      <c r="F136" s="177"/>
      <c r="G136" s="177"/>
      <c r="H136" s="177"/>
      <c r="I136" s="177"/>
      <c r="J136" s="357"/>
      <c r="K136" s="177"/>
      <c r="L136" s="177"/>
      <c r="M136" s="177"/>
      <c r="N136" s="177"/>
      <c r="O136" s="177"/>
      <c r="P136" s="177"/>
      <c r="Q136" s="177"/>
      <c r="R136" s="177"/>
      <c r="S136" s="177"/>
      <c r="T136" s="177"/>
      <c r="U136" s="177"/>
      <c r="V136" s="177"/>
      <c r="W136" s="177"/>
      <c r="X136" s="177"/>
      <c r="Y136" s="177"/>
      <c r="Z136" s="177"/>
      <c r="AA136" s="177"/>
      <c r="AB136" s="177"/>
      <c r="AC136" s="177"/>
      <c r="AD136" s="177"/>
      <c r="AE136" s="177"/>
      <c r="AF136" s="177"/>
      <c r="AG136" s="177"/>
      <c r="AH136" s="177"/>
      <c r="AI136" s="177"/>
      <c r="AJ136" s="177"/>
    </row>
    <row r="137" spans="1:36" s="15" customFormat="1">
      <c r="A137" s="177"/>
      <c r="B137" s="177"/>
      <c r="C137" s="177"/>
      <c r="D137" s="177"/>
      <c r="E137" s="177"/>
      <c r="F137" s="177"/>
      <c r="G137" s="177"/>
      <c r="H137" s="177"/>
      <c r="I137" s="177"/>
      <c r="J137" s="357"/>
      <c r="K137" s="177"/>
      <c r="L137" s="177"/>
      <c r="M137" s="177"/>
      <c r="N137" s="177"/>
      <c r="O137" s="177"/>
      <c r="P137" s="177"/>
      <c r="Q137" s="177"/>
      <c r="R137" s="177"/>
      <c r="S137" s="177"/>
      <c r="T137" s="177"/>
      <c r="U137" s="177"/>
      <c r="V137" s="177"/>
      <c r="W137" s="177"/>
      <c r="X137" s="177"/>
      <c r="Y137" s="177"/>
      <c r="Z137" s="177"/>
      <c r="AA137" s="177"/>
      <c r="AB137" s="177"/>
      <c r="AC137" s="177"/>
      <c r="AD137" s="177"/>
      <c r="AE137" s="177"/>
      <c r="AF137" s="177"/>
      <c r="AG137" s="177"/>
      <c r="AH137" s="177"/>
      <c r="AI137" s="177"/>
      <c r="AJ137" s="177"/>
    </row>
    <row r="138" spans="1:36" s="15" customFormat="1">
      <c r="A138" s="177"/>
      <c r="B138" s="177"/>
      <c r="C138" s="177"/>
      <c r="D138" s="177"/>
      <c r="E138" s="177"/>
      <c r="F138" s="177"/>
      <c r="G138" s="177"/>
      <c r="H138" s="177"/>
      <c r="I138" s="177"/>
      <c r="J138" s="357"/>
      <c r="K138" s="177"/>
      <c r="L138" s="177"/>
      <c r="M138" s="177"/>
      <c r="N138" s="177"/>
      <c r="O138" s="177"/>
      <c r="P138" s="177"/>
      <c r="Q138" s="177"/>
      <c r="R138" s="177"/>
      <c r="S138" s="177"/>
      <c r="T138" s="177"/>
      <c r="U138" s="177"/>
      <c r="V138" s="177"/>
      <c r="W138" s="177"/>
      <c r="X138" s="177"/>
      <c r="Y138" s="177"/>
      <c r="Z138" s="177"/>
      <c r="AA138" s="177"/>
      <c r="AB138" s="177"/>
      <c r="AC138" s="177"/>
      <c r="AD138" s="177"/>
      <c r="AE138" s="177"/>
      <c r="AF138" s="177"/>
      <c r="AG138" s="177"/>
      <c r="AH138" s="177"/>
      <c r="AI138" s="177"/>
      <c r="AJ138" s="177"/>
    </row>
    <row r="139" spans="1:36" s="15" customFormat="1">
      <c r="A139" s="177"/>
      <c r="B139" s="177"/>
      <c r="C139" s="177"/>
      <c r="D139" s="177"/>
      <c r="E139" s="177"/>
      <c r="F139" s="177"/>
      <c r="G139" s="177"/>
      <c r="H139" s="177"/>
      <c r="I139" s="177"/>
      <c r="J139" s="357"/>
      <c r="K139" s="177"/>
      <c r="L139" s="177"/>
      <c r="M139" s="177"/>
      <c r="N139" s="177"/>
      <c r="O139" s="177"/>
      <c r="P139" s="177"/>
      <c r="Q139" s="177"/>
      <c r="R139" s="177"/>
      <c r="S139" s="177"/>
      <c r="T139" s="177"/>
      <c r="U139" s="177"/>
      <c r="V139" s="177"/>
      <c r="W139" s="177"/>
      <c r="X139" s="177"/>
      <c r="Y139" s="177"/>
      <c r="Z139" s="177"/>
      <c r="AA139" s="177"/>
      <c r="AB139" s="177"/>
      <c r="AC139" s="177"/>
      <c r="AD139" s="177"/>
      <c r="AE139" s="177"/>
      <c r="AF139" s="177"/>
      <c r="AG139" s="177"/>
      <c r="AH139" s="177"/>
      <c r="AI139" s="177"/>
      <c r="AJ139" s="177"/>
    </row>
    <row r="140" spans="1:36" s="15" customFormat="1">
      <c r="A140" s="177"/>
      <c r="B140" s="177"/>
      <c r="C140" s="177"/>
      <c r="D140" s="177"/>
      <c r="E140" s="177"/>
      <c r="F140" s="177"/>
      <c r="G140" s="177"/>
      <c r="H140" s="177"/>
      <c r="I140" s="177"/>
      <c r="J140" s="357"/>
      <c r="K140" s="177"/>
      <c r="L140" s="177"/>
      <c r="M140" s="177"/>
      <c r="N140" s="177"/>
      <c r="O140" s="177"/>
      <c r="P140" s="177"/>
      <c r="Q140" s="177"/>
      <c r="R140" s="177"/>
      <c r="S140" s="177"/>
      <c r="T140" s="177"/>
      <c r="U140" s="177"/>
      <c r="V140" s="177"/>
      <c r="W140" s="177"/>
      <c r="X140" s="177"/>
      <c r="Y140" s="177"/>
      <c r="Z140" s="177"/>
      <c r="AA140" s="177"/>
      <c r="AB140" s="177"/>
      <c r="AC140" s="177"/>
      <c r="AD140" s="177"/>
      <c r="AE140" s="177"/>
      <c r="AF140" s="177"/>
      <c r="AG140" s="177"/>
      <c r="AH140" s="177"/>
      <c r="AI140" s="177"/>
      <c r="AJ140" s="177"/>
    </row>
    <row r="141" spans="1:36" s="15" customFormat="1">
      <c r="A141" s="177"/>
      <c r="B141" s="177"/>
      <c r="C141" s="177"/>
      <c r="D141" s="177"/>
      <c r="E141" s="177"/>
      <c r="F141" s="177"/>
      <c r="G141" s="177"/>
      <c r="H141" s="177"/>
      <c r="I141" s="177"/>
      <c r="J141" s="357"/>
      <c r="K141" s="177"/>
      <c r="L141" s="177"/>
      <c r="M141" s="177"/>
      <c r="N141" s="177"/>
      <c r="O141" s="177"/>
      <c r="P141" s="177"/>
      <c r="Q141" s="177"/>
      <c r="R141" s="177"/>
      <c r="S141" s="177"/>
      <c r="T141" s="177"/>
      <c r="U141" s="177"/>
      <c r="V141" s="177"/>
      <c r="W141" s="177"/>
      <c r="X141" s="177"/>
      <c r="Y141" s="177"/>
      <c r="Z141" s="177"/>
      <c r="AA141" s="177"/>
      <c r="AB141" s="177"/>
      <c r="AC141" s="177"/>
      <c r="AD141" s="177"/>
      <c r="AE141" s="177"/>
      <c r="AF141" s="177"/>
      <c r="AG141" s="177"/>
      <c r="AH141" s="177"/>
      <c r="AI141" s="177"/>
      <c r="AJ141" s="177"/>
    </row>
    <row r="142" spans="1:36" s="15" customFormat="1">
      <c r="A142" s="177"/>
      <c r="B142" s="177"/>
      <c r="C142" s="177"/>
      <c r="D142" s="177"/>
      <c r="E142" s="177"/>
      <c r="F142" s="177"/>
      <c r="G142" s="177"/>
      <c r="H142" s="177"/>
      <c r="I142" s="177"/>
      <c r="J142" s="357"/>
      <c r="K142" s="177"/>
      <c r="L142" s="177"/>
      <c r="M142" s="177"/>
      <c r="N142" s="177"/>
      <c r="O142" s="177"/>
      <c r="P142" s="177"/>
      <c r="Q142" s="177"/>
      <c r="R142" s="177"/>
      <c r="S142" s="177"/>
      <c r="T142" s="177"/>
      <c r="U142" s="177"/>
      <c r="V142" s="177"/>
      <c r="W142" s="177"/>
      <c r="X142" s="177"/>
      <c r="Y142" s="177"/>
      <c r="Z142" s="177"/>
      <c r="AA142" s="177"/>
      <c r="AB142" s="177"/>
      <c r="AC142" s="177"/>
      <c r="AD142" s="177"/>
      <c r="AE142" s="177"/>
      <c r="AF142" s="177"/>
      <c r="AG142" s="177"/>
      <c r="AH142" s="177"/>
      <c r="AI142" s="177"/>
      <c r="AJ142" s="177"/>
    </row>
    <row r="143" spans="1:36" s="15" customFormat="1">
      <c r="A143" s="177"/>
      <c r="B143" s="177"/>
      <c r="C143" s="177"/>
      <c r="D143" s="177"/>
      <c r="E143" s="177"/>
      <c r="F143" s="177"/>
      <c r="G143" s="177"/>
      <c r="H143" s="177"/>
      <c r="I143" s="177"/>
      <c r="J143" s="357"/>
      <c r="K143" s="177"/>
      <c r="L143" s="177"/>
      <c r="M143" s="177"/>
      <c r="N143" s="177"/>
      <c r="O143" s="177"/>
      <c r="P143" s="177"/>
      <c r="Q143" s="177"/>
      <c r="R143" s="177"/>
      <c r="S143" s="177"/>
      <c r="T143" s="177"/>
      <c r="U143" s="177"/>
      <c r="V143" s="177"/>
      <c r="W143" s="177"/>
      <c r="X143" s="177"/>
      <c r="Y143" s="177"/>
      <c r="Z143" s="177"/>
      <c r="AA143" s="177"/>
      <c r="AB143" s="177"/>
      <c r="AC143" s="177"/>
      <c r="AD143" s="177"/>
      <c r="AE143" s="177"/>
      <c r="AF143" s="177"/>
      <c r="AG143" s="177"/>
      <c r="AH143" s="177"/>
      <c r="AI143" s="177"/>
      <c r="AJ143" s="177"/>
    </row>
    <row r="144" spans="1:36" s="15" customFormat="1">
      <c r="A144" s="177"/>
      <c r="B144" s="177"/>
      <c r="C144" s="177"/>
      <c r="D144" s="177"/>
      <c r="E144" s="177"/>
      <c r="F144" s="177"/>
      <c r="G144" s="177"/>
      <c r="H144" s="177"/>
      <c r="I144" s="177"/>
      <c r="J144" s="357"/>
      <c r="K144" s="177"/>
      <c r="L144" s="177"/>
      <c r="M144" s="177"/>
      <c r="N144" s="177"/>
      <c r="O144" s="177"/>
      <c r="P144" s="177"/>
      <c r="Q144" s="177"/>
      <c r="R144" s="177"/>
      <c r="S144" s="177"/>
      <c r="T144" s="177"/>
      <c r="U144" s="177"/>
      <c r="V144" s="177"/>
      <c r="W144" s="177"/>
      <c r="X144" s="177"/>
      <c r="Y144" s="177"/>
      <c r="Z144" s="177"/>
      <c r="AA144" s="177"/>
      <c r="AB144" s="177"/>
      <c r="AC144" s="177"/>
      <c r="AD144" s="177"/>
      <c r="AE144" s="177"/>
      <c r="AF144" s="177"/>
      <c r="AG144" s="177"/>
      <c r="AH144" s="177"/>
      <c r="AI144" s="177"/>
      <c r="AJ144" s="177"/>
    </row>
    <row r="145" spans="1:36" s="15" customFormat="1">
      <c r="A145" s="177"/>
      <c r="B145" s="177"/>
      <c r="C145" s="177"/>
      <c r="D145" s="177"/>
      <c r="E145" s="177"/>
      <c r="F145" s="177"/>
      <c r="G145" s="177"/>
      <c r="H145" s="177"/>
      <c r="I145" s="177"/>
      <c r="J145" s="357"/>
      <c r="K145" s="177"/>
      <c r="L145" s="177"/>
      <c r="M145" s="177"/>
      <c r="N145" s="177"/>
      <c r="O145" s="177"/>
      <c r="P145" s="177"/>
      <c r="Q145" s="177"/>
      <c r="R145" s="177"/>
      <c r="S145" s="177"/>
      <c r="T145" s="177"/>
      <c r="U145" s="177"/>
      <c r="V145" s="177"/>
      <c r="W145" s="177"/>
      <c r="X145" s="177"/>
      <c r="Y145" s="177"/>
      <c r="Z145" s="177"/>
      <c r="AA145" s="177"/>
      <c r="AB145" s="177"/>
      <c r="AC145" s="177"/>
      <c r="AD145" s="177"/>
      <c r="AE145" s="177"/>
      <c r="AF145" s="177"/>
      <c r="AG145" s="177"/>
      <c r="AH145" s="177"/>
      <c r="AI145" s="177"/>
      <c r="AJ145" s="177"/>
    </row>
    <row r="146" spans="1:36" s="15" customFormat="1">
      <c r="A146" s="177"/>
      <c r="B146" s="177"/>
      <c r="C146" s="177"/>
      <c r="D146" s="177"/>
      <c r="E146" s="177"/>
      <c r="F146" s="177"/>
      <c r="G146" s="177"/>
      <c r="H146" s="177"/>
      <c r="I146" s="177"/>
      <c r="J146" s="357"/>
      <c r="K146" s="177"/>
      <c r="L146" s="177"/>
      <c r="M146" s="177"/>
      <c r="N146" s="177"/>
      <c r="O146" s="177"/>
      <c r="P146" s="177"/>
      <c r="Q146" s="177"/>
      <c r="R146" s="177"/>
      <c r="S146" s="177"/>
      <c r="T146" s="177"/>
      <c r="U146" s="177"/>
      <c r="V146" s="177"/>
      <c r="W146" s="177"/>
      <c r="X146" s="177"/>
      <c r="Y146" s="177"/>
      <c r="Z146" s="177"/>
      <c r="AA146" s="177"/>
      <c r="AB146" s="177"/>
      <c r="AC146" s="177"/>
      <c r="AD146" s="177"/>
      <c r="AE146" s="177"/>
      <c r="AF146" s="177"/>
      <c r="AG146" s="177"/>
      <c r="AH146" s="177"/>
      <c r="AI146" s="177"/>
      <c r="AJ146" s="177"/>
    </row>
    <row r="147" spans="1:36" s="15" customFormat="1">
      <c r="A147" s="177"/>
      <c r="B147" s="177"/>
      <c r="C147" s="177"/>
      <c r="D147" s="177"/>
      <c r="E147" s="177"/>
      <c r="F147" s="177"/>
      <c r="G147" s="177"/>
      <c r="H147" s="177"/>
      <c r="I147" s="177"/>
      <c r="J147" s="357"/>
      <c r="K147" s="177"/>
      <c r="L147" s="177"/>
      <c r="M147" s="177"/>
      <c r="N147" s="177"/>
      <c r="O147" s="177"/>
      <c r="P147" s="177"/>
      <c r="Q147" s="177"/>
      <c r="R147" s="177"/>
      <c r="S147" s="177"/>
      <c r="T147" s="177"/>
      <c r="U147" s="177"/>
      <c r="V147" s="177"/>
      <c r="W147" s="177"/>
      <c r="X147" s="177"/>
      <c r="Y147" s="177"/>
      <c r="Z147" s="177"/>
      <c r="AA147" s="177"/>
      <c r="AB147" s="177"/>
      <c r="AC147" s="177"/>
      <c r="AD147" s="177"/>
      <c r="AE147" s="177"/>
      <c r="AF147" s="177"/>
      <c r="AG147" s="177"/>
      <c r="AH147" s="177"/>
      <c r="AI147" s="177"/>
      <c r="AJ147" s="177"/>
    </row>
    <row r="148" spans="1:36" s="15" customFormat="1">
      <c r="A148" s="177"/>
      <c r="B148" s="177"/>
      <c r="C148" s="177"/>
      <c r="D148" s="177"/>
      <c r="E148" s="177"/>
      <c r="F148" s="177"/>
      <c r="G148" s="177"/>
      <c r="H148" s="177"/>
      <c r="I148" s="177"/>
      <c r="J148" s="357"/>
      <c r="K148" s="177"/>
      <c r="L148" s="177"/>
      <c r="M148" s="177"/>
      <c r="N148" s="177"/>
      <c r="O148" s="177"/>
      <c r="P148" s="177"/>
      <c r="Q148" s="177"/>
      <c r="R148" s="177"/>
      <c r="S148" s="177"/>
      <c r="T148" s="177"/>
      <c r="U148" s="177"/>
      <c r="V148" s="177"/>
      <c r="W148" s="177"/>
      <c r="X148" s="177"/>
      <c r="Y148" s="177"/>
      <c r="Z148" s="177"/>
      <c r="AA148" s="177"/>
      <c r="AB148" s="177"/>
      <c r="AC148" s="177"/>
      <c r="AD148" s="177"/>
      <c r="AE148" s="177"/>
      <c r="AF148" s="177"/>
      <c r="AG148" s="177"/>
      <c r="AH148" s="177"/>
      <c r="AI148" s="177"/>
      <c r="AJ148" s="177"/>
    </row>
    <row r="149" spans="1:36" s="15" customFormat="1">
      <c r="A149" s="177"/>
      <c r="B149" s="177"/>
      <c r="C149" s="177"/>
      <c r="D149" s="177"/>
      <c r="E149" s="177"/>
      <c r="F149" s="177"/>
      <c r="G149" s="177"/>
      <c r="H149" s="177"/>
      <c r="I149" s="177"/>
      <c r="J149" s="357"/>
      <c r="K149" s="177"/>
      <c r="L149" s="177"/>
      <c r="M149" s="177"/>
      <c r="N149" s="177"/>
      <c r="O149" s="177"/>
      <c r="P149" s="177"/>
      <c r="Q149" s="177"/>
      <c r="R149" s="177"/>
      <c r="S149" s="177"/>
      <c r="T149" s="177"/>
      <c r="U149" s="177"/>
      <c r="V149" s="177"/>
      <c r="W149" s="177"/>
      <c r="X149" s="177"/>
      <c r="Y149" s="177"/>
      <c r="Z149" s="177"/>
      <c r="AA149" s="177"/>
      <c r="AB149" s="177"/>
      <c r="AC149" s="177"/>
      <c r="AD149" s="177"/>
      <c r="AE149" s="177"/>
      <c r="AF149" s="177"/>
      <c r="AG149" s="177"/>
      <c r="AH149" s="177"/>
      <c r="AI149" s="177"/>
      <c r="AJ149" s="177"/>
    </row>
    <row r="150" spans="1:36" s="15" customFormat="1">
      <c r="A150" s="177"/>
      <c r="B150" s="177"/>
      <c r="C150" s="177"/>
      <c r="D150" s="177"/>
      <c r="E150" s="177"/>
      <c r="F150" s="177"/>
      <c r="G150" s="177"/>
      <c r="H150" s="177"/>
      <c r="I150" s="177"/>
      <c r="J150" s="357"/>
      <c r="K150" s="177"/>
      <c r="L150" s="177"/>
      <c r="M150" s="177"/>
      <c r="N150" s="177"/>
      <c r="O150" s="177"/>
      <c r="P150" s="177"/>
      <c r="Q150" s="177"/>
      <c r="R150" s="177"/>
      <c r="S150" s="177"/>
      <c r="T150" s="177"/>
      <c r="U150" s="177"/>
      <c r="V150" s="177"/>
      <c r="W150" s="177"/>
      <c r="X150" s="177"/>
      <c r="Y150" s="177"/>
      <c r="Z150" s="177"/>
      <c r="AA150" s="177"/>
      <c r="AB150" s="177"/>
      <c r="AC150" s="177"/>
      <c r="AD150" s="177"/>
      <c r="AE150" s="177"/>
      <c r="AF150" s="177"/>
      <c r="AG150" s="177"/>
      <c r="AH150" s="177"/>
      <c r="AI150" s="177"/>
      <c r="AJ150" s="177"/>
    </row>
    <row r="151" spans="1:36" s="15" customFormat="1">
      <c r="A151" s="177"/>
      <c r="B151" s="177"/>
      <c r="C151" s="177"/>
      <c r="D151" s="177"/>
      <c r="E151" s="177"/>
      <c r="F151" s="177"/>
      <c r="G151" s="177"/>
      <c r="H151" s="177"/>
      <c r="I151" s="177"/>
      <c r="J151" s="357"/>
      <c r="K151" s="177"/>
      <c r="L151" s="177"/>
      <c r="M151" s="177"/>
      <c r="N151" s="177"/>
      <c r="O151" s="177"/>
      <c r="P151" s="177"/>
      <c r="Q151" s="177"/>
      <c r="R151" s="177"/>
      <c r="S151" s="177"/>
      <c r="T151" s="177"/>
      <c r="U151" s="177"/>
      <c r="V151" s="177"/>
      <c r="W151" s="177"/>
      <c r="X151" s="177"/>
      <c r="Y151" s="177"/>
      <c r="Z151" s="177"/>
      <c r="AA151" s="177"/>
      <c r="AB151" s="177"/>
      <c r="AC151" s="177"/>
      <c r="AD151" s="177"/>
      <c r="AE151" s="177"/>
      <c r="AF151" s="177"/>
      <c r="AG151" s="177"/>
      <c r="AH151" s="177"/>
      <c r="AI151" s="177"/>
      <c r="AJ151" s="177"/>
    </row>
    <row r="152" spans="1:36" s="15" customFormat="1">
      <c r="A152" s="177"/>
      <c r="B152" s="177"/>
      <c r="C152" s="177"/>
      <c r="D152" s="177"/>
      <c r="E152" s="177"/>
      <c r="F152" s="177"/>
      <c r="G152" s="177"/>
      <c r="H152" s="177"/>
      <c r="I152" s="177"/>
      <c r="J152" s="357"/>
      <c r="K152" s="177"/>
      <c r="L152" s="177"/>
      <c r="M152" s="177"/>
      <c r="N152" s="177"/>
      <c r="O152" s="177"/>
      <c r="P152" s="177"/>
      <c r="Q152" s="177"/>
      <c r="R152" s="177"/>
      <c r="S152" s="177"/>
      <c r="T152" s="177"/>
      <c r="U152" s="177"/>
      <c r="V152" s="177"/>
      <c r="W152" s="177"/>
      <c r="X152" s="177"/>
      <c r="Y152" s="177"/>
      <c r="Z152" s="177"/>
      <c r="AA152" s="177"/>
      <c r="AB152" s="177"/>
      <c r="AC152" s="177"/>
      <c r="AD152" s="177"/>
      <c r="AE152" s="177"/>
      <c r="AF152" s="177"/>
      <c r="AG152" s="177"/>
      <c r="AH152" s="177"/>
      <c r="AI152" s="177"/>
      <c r="AJ152" s="177"/>
    </row>
    <row r="153" spans="1:36" s="15" customFormat="1">
      <c r="A153" s="177"/>
      <c r="B153" s="177"/>
      <c r="C153" s="177"/>
      <c r="D153" s="177"/>
      <c r="E153" s="177"/>
      <c r="F153" s="177"/>
      <c r="G153" s="177"/>
      <c r="H153" s="177"/>
      <c r="I153" s="177"/>
      <c r="J153" s="357"/>
      <c r="K153" s="177"/>
      <c r="L153" s="177"/>
      <c r="M153" s="177"/>
      <c r="N153" s="177"/>
      <c r="O153" s="177"/>
      <c r="P153" s="177"/>
      <c r="Q153" s="177"/>
      <c r="R153" s="177"/>
      <c r="S153" s="177"/>
      <c r="T153" s="177"/>
      <c r="U153" s="177"/>
      <c r="V153" s="177"/>
      <c r="W153" s="177"/>
      <c r="X153" s="177"/>
      <c r="Y153" s="177"/>
      <c r="Z153" s="177"/>
      <c r="AA153" s="177"/>
      <c r="AB153" s="177"/>
      <c r="AC153" s="177"/>
      <c r="AD153" s="177"/>
      <c r="AE153" s="177"/>
      <c r="AF153" s="177"/>
      <c r="AG153" s="177"/>
      <c r="AH153" s="177"/>
      <c r="AI153" s="177"/>
      <c r="AJ153" s="177"/>
    </row>
    <row r="154" spans="1:36" s="15" customFormat="1">
      <c r="A154" s="177"/>
      <c r="B154" s="177"/>
      <c r="C154" s="177"/>
      <c r="D154" s="177"/>
      <c r="E154" s="177"/>
      <c r="F154" s="177"/>
      <c r="G154" s="177"/>
      <c r="H154" s="177"/>
      <c r="I154" s="177"/>
      <c r="J154" s="357"/>
      <c r="K154" s="177"/>
      <c r="L154" s="177"/>
      <c r="M154" s="177"/>
      <c r="N154" s="177"/>
      <c r="O154" s="177"/>
      <c r="P154" s="177"/>
      <c r="Q154" s="177"/>
      <c r="R154" s="177"/>
      <c r="S154" s="177"/>
      <c r="T154" s="177"/>
      <c r="U154" s="177"/>
      <c r="V154" s="177"/>
      <c r="W154" s="177"/>
      <c r="X154" s="177"/>
      <c r="Y154" s="177"/>
      <c r="Z154" s="177"/>
      <c r="AA154" s="177"/>
      <c r="AB154" s="177"/>
      <c r="AC154" s="177"/>
      <c r="AD154" s="177"/>
      <c r="AE154" s="177"/>
      <c r="AF154" s="177"/>
      <c r="AG154" s="177"/>
      <c r="AH154" s="177"/>
      <c r="AI154" s="177"/>
      <c r="AJ154" s="177"/>
    </row>
    <row r="155" spans="1:36" s="15" customFormat="1">
      <c r="A155" s="177"/>
      <c r="B155" s="177"/>
      <c r="C155" s="177"/>
      <c r="D155" s="177"/>
      <c r="E155" s="177"/>
      <c r="F155" s="177"/>
      <c r="G155" s="177"/>
      <c r="H155" s="177"/>
      <c r="I155" s="177"/>
      <c r="J155" s="357"/>
      <c r="K155" s="177"/>
      <c r="L155" s="177"/>
      <c r="M155" s="177"/>
      <c r="N155" s="177"/>
      <c r="O155" s="177"/>
      <c r="P155" s="177"/>
      <c r="Q155" s="177"/>
      <c r="R155" s="177"/>
      <c r="S155" s="177"/>
      <c r="T155" s="177"/>
      <c r="U155" s="177"/>
      <c r="V155" s="177"/>
      <c r="W155" s="177"/>
      <c r="X155" s="177"/>
      <c r="Y155" s="177"/>
      <c r="Z155" s="177"/>
      <c r="AA155" s="177"/>
      <c r="AB155" s="177"/>
      <c r="AC155" s="177"/>
      <c r="AD155" s="177"/>
      <c r="AE155" s="177"/>
      <c r="AF155" s="177"/>
      <c r="AG155" s="177"/>
      <c r="AH155" s="177"/>
      <c r="AI155" s="177"/>
      <c r="AJ155" s="177"/>
    </row>
    <row r="156" spans="1:36" s="15" customFormat="1">
      <c r="A156" s="177"/>
      <c r="B156" s="177"/>
      <c r="C156" s="177"/>
      <c r="D156" s="177"/>
      <c r="E156" s="177"/>
      <c r="F156" s="177"/>
      <c r="G156" s="177"/>
      <c r="H156" s="177"/>
      <c r="I156" s="177"/>
      <c r="J156" s="357"/>
      <c r="K156" s="177"/>
      <c r="L156" s="177"/>
      <c r="M156" s="177"/>
      <c r="N156" s="177"/>
      <c r="O156" s="177"/>
      <c r="P156" s="177"/>
      <c r="Q156" s="177"/>
      <c r="R156" s="177"/>
      <c r="S156" s="177"/>
      <c r="T156" s="177"/>
      <c r="U156" s="177"/>
      <c r="V156" s="177"/>
      <c r="W156" s="177"/>
      <c r="X156" s="177"/>
      <c r="Y156" s="177"/>
      <c r="Z156" s="177"/>
      <c r="AA156" s="177"/>
      <c r="AB156" s="177"/>
      <c r="AC156" s="177"/>
      <c r="AD156" s="177"/>
      <c r="AE156" s="177"/>
      <c r="AF156" s="177"/>
      <c r="AG156" s="177"/>
      <c r="AH156" s="177"/>
      <c r="AI156" s="177"/>
      <c r="AJ156" s="177"/>
    </row>
    <row r="157" spans="1:36" s="15" customFormat="1">
      <c r="A157" s="177"/>
      <c r="B157" s="177"/>
      <c r="C157" s="177"/>
      <c r="D157" s="177"/>
      <c r="E157" s="177"/>
      <c r="F157" s="177"/>
      <c r="G157" s="177"/>
      <c r="H157" s="177"/>
      <c r="I157" s="177"/>
      <c r="J157" s="357"/>
      <c r="K157" s="177"/>
      <c r="L157" s="177"/>
      <c r="M157" s="177"/>
      <c r="N157" s="177"/>
      <c r="O157" s="177"/>
      <c r="P157" s="177"/>
      <c r="Q157" s="177"/>
      <c r="R157" s="177"/>
      <c r="S157" s="177"/>
      <c r="T157" s="177"/>
      <c r="U157" s="177"/>
      <c r="V157" s="177"/>
      <c r="W157" s="177"/>
      <c r="X157" s="177"/>
      <c r="Y157" s="177"/>
      <c r="Z157" s="177"/>
      <c r="AA157" s="177"/>
      <c r="AB157" s="177"/>
      <c r="AC157" s="177"/>
      <c r="AD157" s="177"/>
      <c r="AE157" s="177"/>
      <c r="AF157" s="177"/>
      <c r="AG157" s="177"/>
      <c r="AH157" s="177"/>
      <c r="AI157" s="177"/>
      <c r="AJ157" s="177"/>
    </row>
    <row r="158" spans="1:36" s="15" customFormat="1">
      <c r="A158" s="177"/>
      <c r="B158" s="177"/>
      <c r="C158" s="177"/>
      <c r="D158" s="177"/>
      <c r="E158" s="177"/>
      <c r="F158" s="177"/>
      <c r="G158" s="177"/>
      <c r="H158" s="177"/>
      <c r="I158" s="177"/>
      <c r="J158" s="357"/>
      <c r="K158" s="177"/>
      <c r="L158" s="177"/>
      <c r="M158" s="177"/>
      <c r="N158" s="177"/>
      <c r="O158" s="177"/>
      <c r="P158" s="177"/>
      <c r="Q158" s="177"/>
      <c r="R158" s="177"/>
      <c r="S158" s="177"/>
      <c r="T158" s="177"/>
      <c r="U158" s="177"/>
      <c r="V158" s="177"/>
      <c r="W158" s="177"/>
      <c r="X158" s="177"/>
      <c r="Y158" s="177"/>
      <c r="Z158" s="177"/>
      <c r="AA158" s="177"/>
      <c r="AB158" s="177"/>
      <c r="AC158" s="177"/>
      <c r="AD158" s="177"/>
      <c r="AE158" s="177"/>
      <c r="AF158" s="177"/>
      <c r="AG158" s="177"/>
      <c r="AH158" s="177"/>
      <c r="AI158" s="177"/>
      <c r="AJ158" s="177"/>
    </row>
    <row r="159" spans="1:36" s="15" customFormat="1">
      <c r="A159" s="177"/>
      <c r="B159" s="177"/>
      <c r="C159" s="177"/>
      <c r="D159" s="177"/>
      <c r="E159" s="177"/>
      <c r="F159" s="177"/>
      <c r="G159" s="177"/>
      <c r="H159" s="177"/>
      <c r="I159" s="177"/>
      <c r="J159" s="357"/>
      <c r="K159" s="177"/>
      <c r="L159" s="177"/>
      <c r="M159" s="177"/>
      <c r="N159" s="177"/>
      <c r="O159" s="177"/>
      <c r="P159" s="177"/>
      <c r="Q159" s="177"/>
      <c r="R159" s="177"/>
      <c r="S159" s="177"/>
      <c r="T159" s="177"/>
      <c r="U159" s="177"/>
      <c r="V159" s="177"/>
      <c r="W159" s="177"/>
      <c r="X159" s="177"/>
      <c r="Y159" s="177"/>
      <c r="Z159" s="177"/>
      <c r="AA159" s="177"/>
      <c r="AB159" s="177"/>
      <c r="AC159" s="177"/>
      <c r="AD159" s="177"/>
      <c r="AE159" s="177"/>
      <c r="AF159" s="177"/>
      <c r="AG159" s="177"/>
      <c r="AH159" s="177"/>
      <c r="AI159" s="177"/>
      <c r="AJ159" s="177"/>
    </row>
    <row r="160" spans="1:36" s="15" customFormat="1">
      <c r="A160" s="177"/>
      <c r="B160" s="177"/>
      <c r="C160" s="177"/>
      <c r="D160" s="177"/>
      <c r="E160" s="177"/>
      <c r="F160" s="177"/>
      <c r="G160" s="177"/>
      <c r="H160" s="177"/>
      <c r="I160" s="177"/>
      <c r="J160" s="357"/>
      <c r="K160" s="177"/>
      <c r="L160" s="177"/>
      <c r="M160" s="177"/>
      <c r="N160" s="177"/>
      <c r="O160" s="177"/>
      <c r="P160" s="177"/>
      <c r="Q160" s="177"/>
      <c r="R160" s="177"/>
      <c r="S160" s="177"/>
      <c r="T160" s="177"/>
      <c r="U160" s="177"/>
      <c r="V160" s="177"/>
      <c r="W160" s="177"/>
      <c r="X160" s="177"/>
      <c r="Y160" s="177"/>
      <c r="Z160" s="177"/>
      <c r="AA160" s="177"/>
      <c r="AB160" s="177"/>
      <c r="AC160" s="177"/>
      <c r="AD160" s="177"/>
      <c r="AE160" s="177"/>
      <c r="AF160" s="177"/>
      <c r="AG160" s="177"/>
      <c r="AH160" s="177"/>
      <c r="AI160" s="177"/>
      <c r="AJ160" s="177"/>
    </row>
    <row r="161" spans="1:37">
      <c r="A161" s="316"/>
      <c r="B161" s="317"/>
      <c r="C161" s="177"/>
      <c r="D161" s="177"/>
      <c r="E161" s="177"/>
      <c r="F161" s="177"/>
      <c r="G161" s="177"/>
      <c r="H161" s="177"/>
      <c r="I161" s="177"/>
      <c r="J161" s="357"/>
      <c r="K161" s="177"/>
      <c r="L161" s="177"/>
      <c r="M161" s="177"/>
      <c r="N161" s="177"/>
      <c r="O161" s="177"/>
      <c r="P161" s="177"/>
      <c r="Q161" s="177"/>
      <c r="R161" s="177"/>
      <c r="S161" s="177"/>
      <c r="T161" s="177"/>
      <c r="U161" s="177"/>
      <c r="V161" s="177"/>
      <c r="W161" s="177"/>
      <c r="X161" s="177"/>
      <c r="Y161" s="177"/>
      <c r="Z161" s="177"/>
      <c r="AA161" s="177"/>
      <c r="AB161" s="177"/>
      <c r="AC161" s="321"/>
      <c r="AD161" s="320"/>
      <c r="AE161" s="320"/>
      <c r="AF161" s="322"/>
      <c r="AG161" s="317"/>
      <c r="AH161" s="317"/>
      <c r="AI161" s="317"/>
      <c r="AJ161" s="323"/>
      <c r="AK161" s="301"/>
    </row>
    <row r="162" spans="1:37">
      <c r="A162" s="316"/>
      <c r="B162" s="317"/>
      <c r="C162" s="177"/>
      <c r="D162" s="177"/>
      <c r="E162" s="177"/>
      <c r="F162" s="177"/>
      <c r="G162" s="177"/>
      <c r="H162" s="177"/>
      <c r="I162" s="177"/>
      <c r="J162" s="357"/>
      <c r="K162" s="177"/>
      <c r="L162" s="177"/>
      <c r="M162" s="177"/>
      <c r="N162" s="177"/>
      <c r="O162" s="177"/>
      <c r="P162" s="177"/>
      <c r="Q162" s="177"/>
      <c r="R162" s="177"/>
      <c r="S162" s="177"/>
      <c r="T162" s="177"/>
      <c r="U162" s="177"/>
      <c r="V162" s="177"/>
      <c r="W162" s="177"/>
      <c r="X162" s="177"/>
      <c r="Y162" s="177"/>
      <c r="Z162" s="177"/>
      <c r="AA162" s="177"/>
      <c r="AB162" s="177"/>
      <c r="AC162" s="321"/>
      <c r="AD162" s="320"/>
      <c r="AE162" s="320"/>
      <c r="AF162" s="322"/>
      <c r="AG162" s="317"/>
      <c r="AH162" s="317"/>
      <c r="AI162" s="317"/>
      <c r="AJ162" s="323"/>
      <c r="AK162" s="301"/>
    </row>
    <row r="163" spans="1:37">
      <c r="A163" s="316"/>
      <c r="B163" s="317"/>
      <c r="C163" s="177"/>
      <c r="D163" s="177"/>
      <c r="E163" s="177"/>
      <c r="F163" s="177"/>
      <c r="G163" s="177"/>
      <c r="H163" s="177"/>
      <c r="I163" s="177"/>
      <c r="J163" s="357"/>
      <c r="K163" s="177"/>
      <c r="L163" s="177"/>
      <c r="M163" s="177"/>
      <c r="N163" s="177"/>
      <c r="O163" s="177"/>
      <c r="P163" s="177"/>
      <c r="Q163" s="177"/>
      <c r="R163" s="177"/>
      <c r="S163" s="177"/>
      <c r="T163" s="177"/>
      <c r="U163" s="177"/>
      <c r="V163" s="177"/>
      <c r="W163" s="177"/>
      <c r="X163" s="177"/>
      <c r="Y163" s="177"/>
      <c r="Z163" s="177"/>
      <c r="AA163" s="177"/>
      <c r="AB163" s="177"/>
      <c r="AC163" s="321"/>
      <c r="AD163" s="320"/>
      <c r="AE163" s="320"/>
      <c r="AF163" s="322"/>
      <c r="AG163" s="317"/>
      <c r="AH163" s="317"/>
      <c r="AI163" s="317"/>
      <c r="AJ163" s="323"/>
      <c r="AK163" s="301"/>
    </row>
    <row r="164" spans="1:37">
      <c r="A164" s="316"/>
      <c r="B164" s="317"/>
      <c r="C164" s="177"/>
      <c r="D164" s="177"/>
      <c r="E164" s="177"/>
      <c r="F164" s="177"/>
      <c r="G164" s="177"/>
      <c r="H164" s="177"/>
      <c r="I164" s="177"/>
      <c r="J164" s="357"/>
      <c r="K164" s="177"/>
      <c r="L164" s="177"/>
      <c r="M164" s="177"/>
      <c r="N164" s="177"/>
      <c r="O164" s="177"/>
      <c r="P164" s="177"/>
      <c r="Q164" s="177"/>
      <c r="R164" s="177"/>
      <c r="S164" s="177"/>
      <c r="T164" s="177"/>
      <c r="U164" s="177"/>
      <c r="V164" s="177"/>
      <c r="W164" s="177"/>
      <c r="X164" s="177"/>
      <c r="Y164" s="177"/>
      <c r="Z164" s="177"/>
      <c r="AA164" s="177"/>
      <c r="AB164" s="177"/>
      <c r="AC164" s="321"/>
      <c r="AD164" s="320"/>
      <c r="AE164" s="320"/>
      <c r="AF164" s="322"/>
      <c r="AG164" s="317"/>
      <c r="AH164" s="317"/>
      <c r="AI164" s="317"/>
      <c r="AJ164" s="323"/>
      <c r="AK164" s="301"/>
    </row>
    <row r="165" spans="1:37">
      <c r="A165" s="316"/>
      <c r="B165" s="317"/>
      <c r="C165" s="177"/>
      <c r="D165" s="177"/>
      <c r="E165" s="177"/>
      <c r="F165" s="177"/>
      <c r="G165" s="177"/>
      <c r="H165" s="177"/>
      <c r="I165" s="177"/>
      <c r="J165" s="357"/>
      <c r="K165" s="177"/>
      <c r="L165" s="177"/>
      <c r="M165" s="177"/>
      <c r="N165" s="177"/>
      <c r="O165" s="177"/>
      <c r="P165" s="177"/>
      <c r="Q165" s="177"/>
      <c r="R165" s="177"/>
      <c r="S165" s="177"/>
      <c r="T165" s="177"/>
      <c r="U165" s="177"/>
      <c r="V165" s="177"/>
      <c r="W165" s="177"/>
      <c r="X165" s="177"/>
      <c r="Y165" s="177"/>
      <c r="Z165" s="177"/>
      <c r="AA165" s="177"/>
      <c r="AB165" s="177"/>
      <c r="AC165" s="321"/>
      <c r="AD165" s="320"/>
      <c r="AE165" s="320"/>
      <c r="AF165" s="322"/>
      <c r="AG165" s="317"/>
      <c r="AH165" s="317"/>
      <c r="AI165" s="317"/>
      <c r="AJ165" s="323"/>
      <c r="AK165" s="301"/>
    </row>
    <row r="166" spans="1:37">
      <c r="A166" s="316"/>
      <c r="B166" s="317"/>
      <c r="C166" s="177"/>
      <c r="D166" s="177"/>
      <c r="E166" s="177"/>
      <c r="F166" s="177"/>
      <c r="G166" s="177"/>
      <c r="H166" s="177"/>
      <c r="I166" s="177"/>
      <c r="J166" s="357"/>
      <c r="K166" s="177"/>
      <c r="L166" s="177"/>
      <c r="M166" s="177"/>
      <c r="N166" s="177"/>
      <c r="O166" s="177"/>
      <c r="P166" s="177"/>
      <c r="Q166" s="177"/>
      <c r="R166" s="177"/>
      <c r="S166" s="177"/>
      <c r="T166" s="177"/>
      <c r="U166" s="177"/>
      <c r="V166" s="177"/>
      <c r="W166" s="177"/>
      <c r="X166" s="177"/>
      <c r="Y166" s="177"/>
      <c r="Z166" s="177"/>
      <c r="AA166" s="177"/>
      <c r="AB166" s="177"/>
      <c r="AC166" s="321"/>
      <c r="AD166" s="320"/>
      <c r="AE166" s="320"/>
      <c r="AF166" s="322"/>
      <c r="AG166" s="317"/>
      <c r="AH166" s="317"/>
      <c r="AI166" s="317"/>
      <c r="AJ166" s="323"/>
      <c r="AK166" s="301"/>
    </row>
    <row r="167" spans="1:37">
      <c r="A167" s="316"/>
      <c r="B167" s="317"/>
      <c r="C167" s="177"/>
      <c r="D167" s="177"/>
      <c r="E167" s="177"/>
      <c r="F167" s="177"/>
      <c r="G167" s="177"/>
      <c r="H167" s="177"/>
      <c r="I167" s="177"/>
      <c r="J167" s="357"/>
      <c r="K167" s="177"/>
      <c r="L167" s="177"/>
      <c r="M167" s="177"/>
      <c r="N167" s="177"/>
      <c r="O167" s="177"/>
      <c r="P167" s="177"/>
      <c r="Q167" s="177"/>
      <c r="R167" s="177"/>
      <c r="S167" s="177"/>
      <c r="T167" s="177"/>
      <c r="U167" s="177"/>
      <c r="V167" s="177"/>
      <c r="W167" s="177"/>
      <c r="X167" s="177"/>
      <c r="Y167" s="177"/>
      <c r="Z167" s="177"/>
      <c r="AA167" s="177"/>
      <c r="AB167" s="177"/>
      <c r="AC167" s="321"/>
      <c r="AD167" s="320"/>
      <c r="AE167" s="320"/>
      <c r="AF167" s="322"/>
      <c r="AG167" s="317"/>
      <c r="AH167" s="317"/>
      <c r="AI167" s="317"/>
      <c r="AJ167" s="323"/>
      <c r="AK167" s="301"/>
    </row>
    <row r="168" spans="1:37">
      <c r="A168" s="316"/>
      <c r="B168" s="317"/>
      <c r="C168" s="177"/>
      <c r="D168" s="177"/>
      <c r="E168" s="177"/>
      <c r="F168" s="177"/>
      <c r="G168" s="177"/>
      <c r="H168" s="177"/>
      <c r="I168" s="177"/>
      <c r="J168" s="357"/>
      <c r="K168" s="177"/>
      <c r="L168" s="177"/>
      <c r="M168" s="177"/>
      <c r="N168" s="177"/>
      <c r="O168" s="177"/>
      <c r="P168" s="177"/>
      <c r="Q168" s="177"/>
      <c r="R168" s="177"/>
      <c r="S168" s="177"/>
      <c r="T168" s="177"/>
      <c r="U168" s="177"/>
      <c r="V168" s="177"/>
      <c r="W168" s="177"/>
      <c r="X168" s="177"/>
      <c r="Y168" s="177"/>
      <c r="Z168" s="177"/>
      <c r="AA168" s="177"/>
      <c r="AB168" s="177"/>
      <c r="AC168" s="321"/>
      <c r="AD168" s="320"/>
      <c r="AE168" s="320"/>
      <c r="AF168" s="322"/>
      <c r="AG168" s="317"/>
      <c r="AH168" s="317"/>
      <c r="AI168" s="317"/>
      <c r="AJ168" s="323"/>
      <c r="AK168" s="301"/>
    </row>
    <row r="169" spans="1:37">
      <c r="A169" s="316"/>
      <c r="B169" s="317"/>
      <c r="C169" s="177"/>
      <c r="D169" s="177"/>
      <c r="E169" s="177"/>
      <c r="F169" s="177"/>
      <c r="G169" s="177"/>
      <c r="H169" s="177"/>
      <c r="I169" s="177"/>
      <c r="J169" s="357"/>
      <c r="K169" s="177"/>
      <c r="L169" s="177"/>
      <c r="M169" s="177"/>
      <c r="N169" s="177"/>
      <c r="O169" s="177"/>
      <c r="P169" s="177"/>
      <c r="Q169" s="177"/>
      <c r="R169" s="177"/>
      <c r="S169" s="177"/>
      <c r="T169" s="177"/>
      <c r="U169" s="177"/>
      <c r="V169" s="177"/>
      <c r="W169" s="177"/>
      <c r="X169" s="177"/>
      <c r="Y169" s="177"/>
      <c r="Z169" s="177"/>
      <c r="AA169" s="177"/>
      <c r="AB169" s="177"/>
      <c r="AC169" s="321"/>
      <c r="AD169" s="320"/>
      <c r="AE169" s="320"/>
      <c r="AF169" s="322"/>
      <c r="AG169" s="317"/>
      <c r="AH169" s="317"/>
      <c r="AI169" s="317"/>
      <c r="AJ169" s="323"/>
      <c r="AK169" s="301"/>
    </row>
    <row r="170" spans="1:37">
      <c r="A170" s="316"/>
      <c r="B170" s="317"/>
      <c r="C170" s="177"/>
      <c r="D170" s="177"/>
      <c r="E170" s="177"/>
      <c r="F170" s="177"/>
      <c r="G170" s="177"/>
      <c r="H170" s="177"/>
      <c r="I170" s="177"/>
      <c r="J170" s="357"/>
      <c r="K170" s="177"/>
      <c r="L170" s="177"/>
      <c r="M170" s="177"/>
      <c r="N170" s="177"/>
      <c r="O170" s="177"/>
      <c r="P170" s="177"/>
      <c r="Q170" s="177"/>
      <c r="R170" s="177"/>
      <c r="S170" s="177"/>
      <c r="T170" s="177"/>
      <c r="U170" s="177"/>
      <c r="V170" s="177"/>
      <c r="W170" s="177"/>
      <c r="X170" s="177"/>
      <c r="Y170" s="177"/>
      <c r="Z170" s="177"/>
      <c r="AA170" s="177"/>
      <c r="AB170" s="177"/>
      <c r="AC170" s="321"/>
      <c r="AD170" s="320"/>
      <c r="AE170" s="320"/>
      <c r="AF170" s="322"/>
      <c r="AG170" s="317"/>
      <c r="AH170" s="317"/>
      <c r="AI170" s="317"/>
      <c r="AJ170" s="323"/>
      <c r="AK170" s="301"/>
    </row>
    <row r="171" spans="1:37">
      <c r="A171" s="316"/>
      <c r="B171" s="317"/>
      <c r="C171" s="177"/>
      <c r="D171" s="177"/>
      <c r="E171" s="177"/>
      <c r="F171" s="177"/>
      <c r="G171" s="177"/>
      <c r="H171" s="177"/>
      <c r="I171" s="177"/>
      <c r="J171" s="357"/>
      <c r="K171" s="177"/>
      <c r="L171" s="177"/>
      <c r="M171" s="177"/>
      <c r="N171" s="177"/>
      <c r="O171" s="177"/>
      <c r="P171" s="177"/>
      <c r="Q171" s="177"/>
      <c r="R171" s="177"/>
      <c r="S171" s="177"/>
      <c r="T171" s="177"/>
      <c r="U171" s="177"/>
      <c r="V171" s="177"/>
      <c r="W171" s="177"/>
      <c r="X171" s="177"/>
      <c r="Y171" s="177"/>
      <c r="Z171" s="177"/>
      <c r="AA171" s="177"/>
      <c r="AB171" s="177"/>
      <c r="AC171" s="321"/>
      <c r="AD171" s="320"/>
      <c r="AE171" s="320"/>
      <c r="AF171" s="322"/>
      <c r="AG171" s="317"/>
      <c r="AH171" s="317"/>
      <c r="AI171" s="317"/>
      <c r="AJ171" s="323"/>
      <c r="AK171" s="301"/>
    </row>
    <row r="172" spans="1:37">
      <c r="A172" s="316"/>
      <c r="B172" s="317"/>
      <c r="C172" s="177"/>
      <c r="D172" s="177"/>
      <c r="E172" s="177"/>
      <c r="F172" s="177"/>
      <c r="G172" s="177"/>
      <c r="H172" s="177"/>
      <c r="I172" s="177"/>
      <c r="J172" s="357"/>
      <c r="K172" s="177"/>
      <c r="L172" s="177"/>
      <c r="M172" s="177"/>
      <c r="N172" s="177"/>
      <c r="O172" s="177"/>
      <c r="P172" s="177"/>
      <c r="Q172" s="177"/>
      <c r="R172" s="177"/>
      <c r="S172" s="177"/>
      <c r="T172" s="177"/>
      <c r="U172" s="177"/>
      <c r="V172" s="177"/>
      <c r="W172" s="177"/>
      <c r="X172" s="177"/>
      <c r="Y172" s="177"/>
      <c r="Z172" s="177"/>
      <c r="AA172" s="177"/>
      <c r="AB172" s="177"/>
      <c r="AC172" s="321"/>
      <c r="AD172" s="320"/>
      <c r="AE172" s="320"/>
      <c r="AF172" s="322"/>
      <c r="AG172" s="317"/>
      <c r="AH172" s="317"/>
      <c r="AI172" s="317"/>
      <c r="AJ172" s="323"/>
      <c r="AK172" s="301"/>
    </row>
    <row r="173" spans="1:37">
      <c r="A173" s="316"/>
      <c r="B173" s="317"/>
      <c r="C173" s="177"/>
      <c r="D173" s="177"/>
      <c r="E173" s="177"/>
      <c r="F173" s="177"/>
      <c r="G173" s="177"/>
      <c r="H173" s="177"/>
      <c r="I173" s="177"/>
      <c r="J173" s="357"/>
      <c r="K173" s="177"/>
      <c r="L173" s="177"/>
      <c r="M173" s="177"/>
      <c r="N173" s="177"/>
      <c r="O173" s="177"/>
      <c r="P173" s="177"/>
      <c r="Q173" s="177"/>
      <c r="R173" s="177"/>
      <c r="S173" s="177"/>
      <c r="T173" s="177"/>
      <c r="U173" s="177"/>
      <c r="V173" s="177"/>
      <c r="W173" s="177"/>
      <c r="X173" s="177"/>
      <c r="Y173" s="177"/>
      <c r="Z173" s="177"/>
      <c r="AA173" s="177"/>
      <c r="AB173" s="177"/>
      <c r="AC173" s="321"/>
      <c r="AD173" s="320"/>
      <c r="AE173" s="320"/>
      <c r="AF173" s="322"/>
      <c r="AG173" s="317"/>
      <c r="AH173" s="317"/>
      <c r="AI173" s="317"/>
      <c r="AJ173" s="323"/>
      <c r="AK173" s="301"/>
    </row>
    <row r="174" spans="1:37">
      <c r="A174" s="316"/>
      <c r="B174" s="317"/>
      <c r="C174" s="177"/>
      <c r="D174" s="177"/>
      <c r="E174" s="177"/>
      <c r="F174" s="177"/>
      <c r="G174" s="177"/>
      <c r="H174" s="177"/>
      <c r="I174" s="177"/>
      <c r="J174" s="357"/>
      <c r="K174" s="177"/>
      <c r="L174" s="177"/>
      <c r="M174" s="177"/>
      <c r="N174" s="177"/>
      <c r="O174" s="177"/>
      <c r="P174" s="177"/>
      <c r="Q174" s="177"/>
      <c r="R174" s="177"/>
      <c r="S174" s="177"/>
      <c r="T174" s="177"/>
      <c r="U174" s="177"/>
      <c r="V174" s="177"/>
      <c r="W174" s="177"/>
      <c r="X174" s="177"/>
      <c r="Y174" s="177"/>
      <c r="Z174" s="177"/>
      <c r="AA174" s="177"/>
      <c r="AB174" s="177"/>
      <c r="AC174" s="321"/>
      <c r="AD174" s="320"/>
      <c r="AE174" s="320"/>
      <c r="AF174" s="322"/>
      <c r="AG174" s="317"/>
      <c r="AH174" s="317"/>
      <c r="AI174" s="317"/>
      <c r="AJ174" s="323"/>
      <c r="AK174" s="301"/>
    </row>
    <row r="175" spans="1:37">
      <c r="A175" s="316"/>
      <c r="B175" s="317"/>
      <c r="C175" s="177"/>
      <c r="D175" s="177"/>
      <c r="E175" s="177"/>
      <c r="F175" s="177"/>
      <c r="G175" s="177"/>
      <c r="H175" s="177"/>
      <c r="I175" s="177"/>
      <c r="J175" s="357"/>
      <c r="K175" s="177"/>
      <c r="L175" s="177"/>
      <c r="M175" s="177"/>
      <c r="N175" s="177"/>
      <c r="O175" s="177"/>
      <c r="P175" s="177"/>
      <c r="Q175" s="177"/>
      <c r="R175" s="177"/>
      <c r="S175" s="177"/>
      <c r="T175" s="177"/>
      <c r="U175" s="177"/>
      <c r="V175" s="177"/>
      <c r="W175" s="177"/>
      <c r="X175" s="177"/>
      <c r="Y175" s="177"/>
      <c r="Z175" s="177"/>
      <c r="AA175" s="177"/>
      <c r="AB175" s="177"/>
      <c r="AC175" s="321"/>
      <c r="AD175" s="320"/>
      <c r="AE175" s="320"/>
      <c r="AF175" s="322"/>
      <c r="AG175" s="317"/>
      <c r="AH175" s="317"/>
      <c r="AI175" s="317"/>
      <c r="AJ175" s="323"/>
      <c r="AK175" s="301"/>
    </row>
    <row r="176" spans="1:37">
      <c r="A176" s="316"/>
      <c r="B176" s="317"/>
      <c r="C176" s="177"/>
      <c r="D176" s="177"/>
      <c r="E176" s="177"/>
      <c r="F176" s="177"/>
      <c r="G176" s="177"/>
      <c r="H176" s="177"/>
      <c r="I176" s="177"/>
      <c r="J176" s="357"/>
      <c r="K176" s="177"/>
      <c r="L176" s="177"/>
      <c r="M176" s="177"/>
      <c r="N176" s="177"/>
      <c r="O176" s="177"/>
      <c r="P176" s="177"/>
      <c r="Q176" s="177"/>
      <c r="R176" s="177"/>
      <c r="S176" s="177"/>
      <c r="T176" s="177"/>
      <c r="U176" s="177"/>
      <c r="V176" s="177"/>
      <c r="W176" s="177"/>
      <c r="X176" s="177"/>
      <c r="Y176" s="177"/>
      <c r="Z176" s="177"/>
      <c r="AA176" s="177"/>
      <c r="AB176" s="177"/>
      <c r="AC176" s="321"/>
      <c r="AD176" s="320"/>
      <c r="AE176" s="320"/>
      <c r="AF176" s="322"/>
      <c r="AG176" s="317"/>
      <c r="AH176" s="317"/>
      <c r="AI176" s="317"/>
      <c r="AJ176" s="323"/>
      <c r="AK176" s="301"/>
    </row>
    <row r="177" spans="1:37">
      <c r="A177" s="316"/>
      <c r="B177" s="317"/>
      <c r="C177" s="177"/>
      <c r="D177" s="177"/>
      <c r="E177" s="177"/>
      <c r="F177" s="177"/>
      <c r="G177" s="177"/>
      <c r="H177" s="177"/>
      <c r="I177" s="177"/>
      <c r="J177" s="357"/>
      <c r="K177" s="177"/>
      <c r="L177" s="177"/>
      <c r="M177" s="177"/>
      <c r="N177" s="177"/>
      <c r="O177" s="177"/>
      <c r="P177" s="177"/>
      <c r="Q177" s="177"/>
      <c r="R177" s="177"/>
      <c r="S177" s="177"/>
      <c r="T177" s="177"/>
      <c r="U177" s="177"/>
      <c r="V177" s="177"/>
      <c r="W177" s="177"/>
      <c r="X177" s="177"/>
      <c r="Y177" s="177"/>
      <c r="Z177" s="177"/>
      <c r="AA177" s="177"/>
      <c r="AB177" s="177"/>
      <c r="AC177" s="321"/>
      <c r="AD177" s="320"/>
      <c r="AE177" s="320"/>
      <c r="AF177" s="322"/>
      <c r="AG177" s="317"/>
      <c r="AH177" s="317"/>
      <c r="AI177" s="317"/>
      <c r="AJ177" s="323"/>
      <c r="AK177" s="301"/>
    </row>
    <row r="178" spans="1:37">
      <c r="A178" s="316"/>
      <c r="B178" s="317"/>
      <c r="C178" s="177"/>
      <c r="D178" s="177"/>
      <c r="E178" s="177"/>
      <c r="F178" s="177"/>
      <c r="G178" s="177"/>
      <c r="H178" s="177"/>
      <c r="I178" s="177"/>
      <c r="J178" s="357"/>
      <c r="K178" s="177"/>
      <c r="L178" s="177"/>
      <c r="M178" s="177"/>
      <c r="N178" s="177"/>
      <c r="O178" s="177"/>
      <c r="P178" s="177"/>
      <c r="Q178" s="177"/>
      <c r="R178" s="177"/>
      <c r="S178" s="177"/>
      <c r="T178" s="177"/>
      <c r="U178" s="177"/>
      <c r="V178" s="177"/>
      <c r="W178" s="177"/>
      <c r="X178" s="177"/>
      <c r="Y178" s="177"/>
      <c r="Z178" s="177"/>
      <c r="AA178" s="177"/>
      <c r="AB178" s="177"/>
      <c r="AC178" s="321"/>
      <c r="AD178" s="320"/>
      <c r="AE178" s="320"/>
      <c r="AF178" s="322"/>
      <c r="AG178" s="317"/>
      <c r="AH178" s="317"/>
      <c r="AI178" s="317"/>
      <c r="AJ178" s="323"/>
      <c r="AK178" s="301"/>
    </row>
    <row r="179" spans="1:37">
      <c r="A179" s="316"/>
      <c r="B179" s="317"/>
      <c r="C179" s="177"/>
      <c r="D179" s="177"/>
      <c r="E179" s="177"/>
      <c r="F179" s="177"/>
      <c r="G179" s="177"/>
      <c r="H179" s="177"/>
      <c r="I179" s="177"/>
      <c r="J179" s="357"/>
      <c r="K179" s="177"/>
      <c r="L179" s="177"/>
      <c r="M179" s="177"/>
      <c r="N179" s="177"/>
      <c r="O179" s="177"/>
      <c r="P179" s="177"/>
      <c r="Q179" s="177"/>
      <c r="R179" s="177"/>
      <c r="S179" s="177"/>
      <c r="T179" s="177"/>
      <c r="U179" s="177"/>
      <c r="V179" s="177"/>
      <c r="W179" s="177"/>
      <c r="X179" s="177"/>
      <c r="Y179" s="177"/>
      <c r="Z179" s="177"/>
      <c r="AA179" s="177"/>
      <c r="AB179" s="177"/>
      <c r="AC179" s="321"/>
      <c r="AD179" s="320"/>
      <c r="AE179" s="320"/>
      <c r="AF179" s="322"/>
      <c r="AG179" s="317"/>
      <c r="AH179" s="317"/>
      <c r="AI179" s="317"/>
      <c r="AJ179" s="323"/>
      <c r="AK179" s="301"/>
    </row>
    <row r="180" spans="1:37">
      <c r="A180" s="316"/>
      <c r="B180" s="317"/>
      <c r="C180" s="177"/>
      <c r="D180" s="177"/>
      <c r="E180" s="177"/>
      <c r="F180" s="177"/>
      <c r="G180" s="177"/>
      <c r="H180" s="177"/>
      <c r="I180" s="177"/>
      <c r="J180" s="357"/>
      <c r="K180" s="177"/>
      <c r="L180" s="177"/>
      <c r="M180" s="177"/>
      <c r="N180" s="177"/>
      <c r="O180" s="177"/>
      <c r="P180" s="177"/>
      <c r="Q180" s="177"/>
      <c r="R180" s="177"/>
      <c r="S180" s="177"/>
      <c r="T180" s="177"/>
      <c r="U180" s="177"/>
      <c r="V180" s="177"/>
      <c r="W180" s="177"/>
      <c r="X180" s="177"/>
      <c r="Y180" s="177"/>
      <c r="Z180" s="177"/>
      <c r="AA180" s="177"/>
      <c r="AB180" s="177"/>
      <c r="AC180" s="321"/>
      <c r="AD180" s="320"/>
      <c r="AE180" s="320"/>
      <c r="AF180" s="322"/>
      <c r="AG180" s="317"/>
      <c r="AH180" s="317"/>
      <c r="AI180" s="317"/>
      <c r="AJ180" s="323"/>
      <c r="AK180" s="301"/>
    </row>
    <row r="181" spans="1:37">
      <c r="A181" s="316"/>
      <c r="B181" s="317"/>
      <c r="C181" s="177"/>
      <c r="D181" s="177"/>
      <c r="E181" s="177"/>
      <c r="F181" s="177"/>
      <c r="G181" s="177"/>
      <c r="H181" s="177"/>
      <c r="I181" s="177"/>
      <c r="J181" s="357"/>
      <c r="K181" s="177"/>
      <c r="L181" s="177"/>
      <c r="M181" s="177"/>
      <c r="N181" s="177"/>
      <c r="O181" s="177"/>
      <c r="P181" s="177"/>
      <c r="Q181" s="177"/>
      <c r="R181" s="177"/>
      <c r="S181" s="177"/>
      <c r="T181" s="177"/>
      <c r="U181" s="177"/>
      <c r="V181" s="177"/>
      <c r="W181" s="177"/>
      <c r="X181" s="177"/>
      <c r="Y181" s="177"/>
      <c r="Z181" s="177"/>
      <c r="AA181" s="177"/>
      <c r="AB181" s="177"/>
      <c r="AC181" s="321"/>
      <c r="AD181" s="320"/>
      <c r="AE181" s="320"/>
      <c r="AF181" s="322"/>
      <c r="AG181" s="317"/>
      <c r="AH181" s="317"/>
      <c r="AI181" s="317"/>
      <c r="AJ181" s="323"/>
      <c r="AK181" s="301"/>
    </row>
    <row r="182" spans="1:37">
      <c r="A182" s="316"/>
      <c r="B182" s="317"/>
      <c r="C182" s="177"/>
      <c r="D182" s="177"/>
      <c r="E182" s="177"/>
      <c r="F182" s="177"/>
      <c r="G182" s="177"/>
      <c r="H182" s="177"/>
      <c r="I182" s="177"/>
      <c r="J182" s="357"/>
      <c r="K182" s="177"/>
      <c r="L182" s="177"/>
      <c r="M182" s="177"/>
      <c r="N182" s="177"/>
      <c r="O182" s="177"/>
      <c r="P182" s="177"/>
      <c r="Q182" s="177"/>
      <c r="R182" s="177"/>
      <c r="S182" s="177"/>
      <c r="T182" s="177"/>
      <c r="U182" s="177"/>
      <c r="V182" s="177"/>
      <c r="W182" s="177"/>
      <c r="X182" s="177"/>
      <c r="Y182" s="177"/>
      <c r="Z182" s="177"/>
      <c r="AA182" s="177"/>
      <c r="AB182" s="177"/>
      <c r="AC182" s="321"/>
      <c r="AD182" s="320"/>
      <c r="AE182" s="320"/>
      <c r="AF182" s="322"/>
      <c r="AG182" s="317"/>
      <c r="AH182" s="317"/>
      <c r="AI182" s="317"/>
      <c r="AJ182" s="323"/>
      <c r="AK182" s="301"/>
    </row>
    <row r="183" spans="1:37">
      <c r="A183" s="316"/>
      <c r="B183" s="317"/>
      <c r="C183" s="177"/>
      <c r="D183" s="177"/>
      <c r="E183" s="177"/>
      <c r="F183" s="177"/>
      <c r="G183" s="177"/>
      <c r="H183" s="177"/>
      <c r="I183" s="177"/>
      <c r="J183" s="357"/>
      <c r="K183" s="177"/>
      <c r="L183" s="177"/>
      <c r="M183" s="177"/>
      <c r="N183" s="177"/>
      <c r="O183" s="177"/>
      <c r="P183" s="177"/>
      <c r="Q183" s="177"/>
      <c r="R183" s="177"/>
      <c r="S183" s="177"/>
      <c r="T183" s="177"/>
      <c r="U183" s="177"/>
      <c r="V183" s="177"/>
      <c r="W183" s="177"/>
      <c r="X183" s="177"/>
      <c r="Y183" s="177"/>
      <c r="Z183" s="177"/>
      <c r="AA183" s="177"/>
      <c r="AB183" s="177"/>
      <c r="AC183" s="321"/>
      <c r="AD183" s="320"/>
      <c r="AE183" s="320"/>
      <c r="AF183" s="322"/>
      <c r="AG183" s="317"/>
      <c r="AH183" s="317"/>
      <c r="AI183" s="317"/>
      <c r="AJ183" s="323"/>
      <c r="AK183" s="301"/>
    </row>
    <row r="184" spans="1:37">
      <c r="A184" s="316"/>
      <c r="B184" s="317"/>
      <c r="C184" s="177"/>
      <c r="D184" s="177"/>
      <c r="E184" s="177"/>
      <c r="F184" s="177"/>
      <c r="G184" s="177"/>
      <c r="H184" s="177"/>
      <c r="I184" s="177"/>
      <c r="J184" s="357"/>
      <c r="K184" s="177"/>
      <c r="L184" s="177"/>
      <c r="M184" s="177"/>
      <c r="N184" s="177"/>
      <c r="O184" s="177"/>
      <c r="P184" s="177"/>
      <c r="Q184" s="177"/>
      <c r="R184" s="177"/>
      <c r="S184" s="177"/>
      <c r="T184" s="177"/>
      <c r="U184" s="177"/>
      <c r="V184" s="177"/>
      <c r="W184" s="177"/>
      <c r="X184" s="177"/>
      <c r="Y184" s="177"/>
      <c r="Z184" s="177"/>
      <c r="AA184" s="177"/>
      <c r="AB184" s="177"/>
      <c r="AC184" s="321"/>
      <c r="AD184" s="320"/>
      <c r="AE184" s="320"/>
      <c r="AF184" s="322"/>
      <c r="AG184" s="317"/>
      <c r="AH184" s="317"/>
      <c r="AI184" s="317"/>
      <c r="AJ184" s="323"/>
      <c r="AK184" s="301"/>
    </row>
    <row r="185" spans="1:37">
      <c r="A185" s="316"/>
      <c r="B185" s="317"/>
      <c r="C185" s="177"/>
      <c r="D185" s="177"/>
      <c r="E185" s="177"/>
      <c r="F185" s="177"/>
      <c r="G185" s="177"/>
      <c r="H185" s="177"/>
      <c r="I185" s="177"/>
      <c r="J185" s="357"/>
      <c r="K185" s="177"/>
      <c r="L185" s="177"/>
      <c r="M185" s="177"/>
      <c r="N185" s="177"/>
      <c r="O185" s="177"/>
      <c r="P185" s="177"/>
      <c r="Q185" s="177"/>
      <c r="R185" s="177"/>
      <c r="S185" s="177"/>
      <c r="T185" s="177"/>
      <c r="U185" s="177"/>
      <c r="V185" s="177"/>
      <c r="W185" s="177"/>
      <c r="X185" s="177"/>
      <c r="Y185" s="177"/>
      <c r="Z185" s="177"/>
      <c r="AA185" s="177"/>
      <c r="AB185" s="177"/>
      <c r="AC185" s="321"/>
      <c r="AD185" s="320"/>
      <c r="AE185" s="320"/>
      <c r="AF185" s="322"/>
      <c r="AG185" s="317"/>
      <c r="AH185" s="317"/>
      <c r="AI185" s="317"/>
      <c r="AJ185" s="323"/>
      <c r="AK185" s="301"/>
    </row>
    <row r="186" spans="1:37">
      <c r="A186" s="316"/>
      <c r="B186" s="317"/>
      <c r="C186" s="177"/>
      <c r="D186" s="177"/>
      <c r="E186" s="177"/>
      <c r="F186" s="177"/>
      <c r="G186" s="177"/>
      <c r="H186" s="177"/>
      <c r="I186" s="177"/>
      <c r="J186" s="357"/>
      <c r="K186" s="177"/>
      <c r="L186" s="177"/>
      <c r="M186" s="177"/>
      <c r="N186" s="177"/>
      <c r="O186" s="177"/>
      <c r="P186" s="177"/>
      <c r="Q186" s="177"/>
      <c r="R186" s="177"/>
      <c r="S186" s="177"/>
      <c r="T186" s="177"/>
      <c r="U186" s="177"/>
      <c r="V186" s="177"/>
      <c r="W186" s="177"/>
      <c r="X186" s="177"/>
      <c r="Y186" s="177"/>
      <c r="Z186" s="177"/>
      <c r="AA186" s="177"/>
      <c r="AB186" s="177"/>
      <c r="AC186" s="321"/>
      <c r="AD186" s="320"/>
      <c r="AE186" s="320"/>
      <c r="AF186" s="322"/>
      <c r="AG186" s="317"/>
      <c r="AH186" s="317"/>
      <c r="AI186" s="317"/>
      <c r="AJ186" s="323"/>
      <c r="AK186" s="301"/>
    </row>
    <row r="187" spans="1:37">
      <c r="A187" s="316"/>
      <c r="B187" s="317"/>
      <c r="C187" s="177"/>
      <c r="D187" s="177"/>
      <c r="E187" s="177"/>
      <c r="F187" s="177"/>
      <c r="G187" s="177"/>
      <c r="H187" s="177"/>
      <c r="I187" s="177"/>
      <c r="J187" s="357"/>
      <c r="K187" s="177"/>
      <c r="L187" s="177"/>
      <c r="M187" s="177"/>
      <c r="N187" s="177"/>
      <c r="O187" s="177"/>
      <c r="P187" s="177"/>
      <c r="Q187" s="177"/>
      <c r="R187" s="177"/>
      <c r="S187" s="177"/>
      <c r="T187" s="177"/>
      <c r="U187" s="177"/>
      <c r="V187" s="177"/>
      <c r="W187" s="177"/>
      <c r="X187" s="177"/>
      <c r="Y187" s="177"/>
      <c r="Z187" s="177"/>
      <c r="AA187" s="177"/>
      <c r="AB187" s="177"/>
      <c r="AC187" s="321"/>
      <c r="AD187" s="320"/>
      <c r="AE187" s="320"/>
      <c r="AF187" s="322"/>
      <c r="AG187" s="317"/>
      <c r="AH187" s="317"/>
      <c r="AI187" s="317"/>
      <c r="AJ187" s="323"/>
      <c r="AK187" s="301"/>
    </row>
    <row r="188" spans="1:37">
      <c r="A188" s="316"/>
      <c r="B188" s="317"/>
      <c r="C188" s="177"/>
      <c r="D188" s="177"/>
      <c r="E188" s="327"/>
      <c r="F188" s="327"/>
      <c r="G188" s="328"/>
      <c r="H188" s="328"/>
      <c r="I188" s="329"/>
      <c r="J188" s="358"/>
      <c r="K188" s="177"/>
      <c r="L188" s="317"/>
      <c r="M188" s="317"/>
      <c r="N188" s="317"/>
      <c r="O188" s="317"/>
      <c r="P188" s="317"/>
      <c r="Q188" s="317"/>
      <c r="R188" s="330"/>
      <c r="S188" s="317"/>
      <c r="T188" s="316"/>
      <c r="U188" s="318"/>
      <c r="V188" s="316"/>
      <c r="W188" s="319"/>
      <c r="X188" s="320"/>
      <c r="Y188" s="317"/>
      <c r="Z188" s="317"/>
      <c r="AA188" s="316"/>
      <c r="AB188" s="316"/>
      <c r="AC188" s="321"/>
      <c r="AD188" s="320"/>
      <c r="AE188" s="320"/>
      <c r="AF188" s="322"/>
      <c r="AG188" s="317"/>
      <c r="AH188" s="317"/>
      <c r="AI188" s="317"/>
      <c r="AJ188" s="323"/>
      <c r="AK188" s="301"/>
    </row>
    <row r="189" spans="1:37">
      <c r="A189" s="316"/>
      <c r="B189" s="317"/>
      <c r="C189" s="177"/>
      <c r="D189" s="177"/>
      <c r="E189" s="327"/>
      <c r="F189" s="327"/>
      <c r="G189" s="328"/>
      <c r="H189" s="328"/>
      <c r="I189" s="329"/>
      <c r="J189" s="358"/>
      <c r="K189" s="177"/>
      <c r="L189" s="317"/>
      <c r="M189" s="317"/>
      <c r="N189" s="317"/>
      <c r="O189" s="317"/>
      <c r="P189" s="317"/>
      <c r="Q189" s="317"/>
      <c r="R189" s="330"/>
      <c r="S189" s="317"/>
      <c r="T189" s="316"/>
      <c r="U189" s="318"/>
      <c r="V189" s="316"/>
      <c r="W189" s="319"/>
      <c r="X189" s="320"/>
      <c r="Y189" s="317"/>
      <c r="Z189" s="317"/>
      <c r="AA189" s="316"/>
      <c r="AB189" s="316"/>
      <c r="AC189" s="321"/>
      <c r="AD189" s="320"/>
      <c r="AE189" s="320"/>
      <c r="AF189" s="322"/>
      <c r="AG189" s="317"/>
      <c r="AH189" s="317"/>
      <c r="AI189" s="317"/>
      <c r="AJ189" s="323"/>
      <c r="AK189" s="301"/>
    </row>
    <row r="190" spans="1:37">
      <c r="A190" s="316"/>
      <c r="B190" s="317"/>
      <c r="C190" s="177"/>
      <c r="D190" s="177"/>
      <c r="E190" s="327"/>
      <c r="F190" s="327"/>
      <c r="G190" s="328"/>
      <c r="H190" s="328"/>
      <c r="I190" s="329"/>
      <c r="J190" s="358"/>
      <c r="K190" s="177"/>
      <c r="L190" s="317"/>
      <c r="M190" s="317"/>
      <c r="N190" s="317"/>
      <c r="O190" s="317"/>
      <c r="P190" s="317"/>
      <c r="Q190" s="317"/>
      <c r="R190" s="330"/>
      <c r="S190" s="317"/>
      <c r="T190" s="316"/>
      <c r="U190" s="318"/>
      <c r="V190" s="316"/>
      <c r="W190" s="319"/>
      <c r="X190" s="320"/>
      <c r="Y190" s="317"/>
      <c r="Z190" s="317"/>
      <c r="AA190" s="316"/>
      <c r="AB190" s="316"/>
      <c r="AC190" s="321"/>
      <c r="AD190" s="320"/>
      <c r="AE190" s="320"/>
      <c r="AF190" s="322"/>
      <c r="AG190" s="317"/>
      <c r="AH190" s="317"/>
      <c r="AI190" s="317"/>
      <c r="AJ190" s="323"/>
      <c r="AK190" s="301"/>
    </row>
    <row r="191" spans="1:37">
      <c r="A191" s="316"/>
      <c r="B191" s="317"/>
      <c r="C191" s="177"/>
      <c r="D191" s="177"/>
      <c r="E191" s="327"/>
      <c r="F191" s="327"/>
      <c r="G191" s="328"/>
      <c r="H191" s="328"/>
      <c r="I191" s="329"/>
      <c r="J191" s="358"/>
      <c r="K191" s="177"/>
      <c r="L191" s="317"/>
      <c r="M191" s="317"/>
      <c r="N191" s="317"/>
      <c r="O191" s="317"/>
      <c r="P191" s="317"/>
      <c r="Q191" s="317"/>
      <c r="R191" s="330"/>
      <c r="S191" s="317"/>
      <c r="T191" s="316"/>
      <c r="U191" s="318"/>
      <c r="V191" s="316"/>
      <c r="W191" s="319"/>
      <c r="X191" s="320"/>
      <c r="Y191" s="317"/>
      <c r="Z191" s="317"/>
      <c r="AA191" s="316"/>
      <c r="AB191" s="316"/>
      <c r="AC191" s="321"/>
      <c r="AD191" s="320"/>
      <c r="AE191" s="320"/>
      <c r="AF191" s="322"/>
      <c r="AG191" s="317"/>
      <c r="AH191" s="317"/>
      <c r="AI191" s="317"/>
      <c r="AJ191" s="323"/>
      <c r="AK191" s="301"/>
    </row>
    <row r="192" spans="1:37">
      <c r="A192" s="316"/>
      <c r="B192" s="317"/>
      <c r="C192" s="177"/>
      <c r="D192" s="177"/>
      <c r="E192" s="327"/>
      <c r="F192" s="327"/>
      <c r="G192" s="328"/>
      <c r="H192" s="328"/>
      <c r="I192" s="329"/>
      <c r="J192" s="358"/>
      <c r="K192" s="177"/>
      <c r="L192" s="317"/>
      <c r="M192" s="317"/>
      <c r="N192" s="317"/>
      <c r="O192" s="317"/>
      <c r="P192" s="317"/>
      <c r="Q192" s="317"/>
      <c r="R192" s="330"/>
      <c r="S192" s="317"/>
      <c r="T192" s="316"/>
      <c r="U192" s="318"/>
      <c r="V192" s="316"/>
      <c r="W192" s="319"/>
      <c r="X192" s="320"/>
      <c r="Y192" s="317"/>
      <c r="Z192" s="317"/>
      <c r="AA192" s="316"/>
      <c r="AB192" s="316"/>
      <c r="AC192" s="321"/>
      <c r="AD192" s="320"/>
      <c r="AE192" s="320"/>
      <c r="AF192" s="322"/>
      <c r="AG192" s="317"/>
      <c r="AH192" s="317"/>
      <c r="AI192" s="317"/>
      <c r="AJ192" s="323"/>
      <c r="AK192" s="301"/>
    </row>
    <row r="193" spans="1:37">
      <c r="A193" s="316"/>
      <c r="B193" s="317"/>
      <c r="C193" s="177"/>
      <c r="D193" s="177"/>
      <c r="E193" s="327"/>
      <c r="F193" s="327"/>
      <c r="G193" s="328"/>
      <c r="H193" s="328"/>
      <c r="I193" s="329"/>
      <c r="J193" s="358"/>
      <c r="K193" s="177"/>
      <c r="L193" s="317"/>
      <c r="M193" s="317"/>
      <c r="N193" s="317"/>
      <c r="O193" s="317"/>
      <c r="P193" s="317"/>
      <c r="Q193" s="317"/>
      <c r="R193" s="330"/>
      <c r="S193" s="317"/>
      <c r="T193" s="316"/>
      <c r="U193" s="318"/>
      <c r="V193" s="316"/>
      <c r="W193" s="319"/>
      <c r="X193" s="320"/>
      <c r="Y193" s="317"/>
      <c r="Z193" s="317"/>
      <c r="AA193" s="316"/>
      <c r="AB193" s="316"/>
      <c r="AC193" s="321"/>
      <c r="AD193" s="320"/>
      <c r="AE193" s="320"/>
      <c r="AF193" s="322"/>
      <c r="AG193" s="317"/>
      <c r="AH193" s="317"/>
      <c r="AI193" s="317"/>
      <c r="AJ193" s="323"/>
      <c r="AK193" s="301"/>
    </row>
    <row r="194" spans="1:37">
      <c r="A194" s="316"/>
      <c r="B194" s="317"/>
      <c r="C194" s="177"/>
      <c r="D194" s="177"/>
      <c r="E194" s="327"/>
      <c r="F194" s="327"/>
      <c r="G194" s="328"/>
      <c r="H194" s="328"/>
      <c r="I194" s="329"/>
      <c r="J194" s="358"/>
      <c r="K194" s="177"/>
      <c r="L194" s="317"/>
      <c r="M194" s="317"/>
      <c r="N194" s="317"/>
      <c r="O194" s="317"/>
      <c r="P194" s="317"/>
      <c r="Q194" s="317"/>
      <c r="R194" s="330"/>
      <c r="S194" s="317"/>
      <c r="T194" s="316"/>
      <c r="U194" s="318"/>
      <c r="V194" s="316"/>
      <c r="W194" s="319"/>
      <c r="X194" s="320"/>
      <c r="Y194" s="317"/>
      <c r="Z194" s="317"/>
      <c r="AA194" s="316"/>
      <c r="AB194" s="316"/>
      <c r="AC194" s="321"/>
      <c r="AD194" s="320"/>
      <c r="AE194" s="320"/>
      <c r="AF194" s="322"/>
      <c r="AG194" s="317"/>
      <c r="AH194" s="317"/>
      <c r="AI194" s="317"/>
      <c r="AJ194" s="323"/>
      <c r="AK194" s="301"/>
    </row>
    <row r="195" spans="1:37">
      <c r="A195" s="316"/>
      <c r="B195" s="317"/>
      <c r="C195" s="177"/>
      <c r="D195" s="177"/>
      <c r="E195" s="327"/>
      <c r="F195" s="327"/>
      <c r="G195" s="328"/>
      <c r="H195" s="328"/>
      <c r="I195" s="329"/>
      <c r="J195" s="358"/>
      <c r="K195" s="177"/>
      <c r="L195" s="317"/>
      <c r="M195" s="317"/>
      <c r="N195" s="317"/>
      <c r="O195" s="317"/>
      <c r="P195" s="317"/>
      <c r="Q195" s="317"/>
      <c r="R195" s="330"/>
      <c r="S195" s="317"/>
      <c r="T195" s="316"/>
      <c r="U195" s="318"/>
      <c r="V195" s="316"/>
      <c r="W195" s="319"/>
      <c r="X195" s="320"/>
      <c r="Y195" s="317"/>
      <c r="Z195" s="317"/>
      <c r="AA195" s="316"/>
      <c r="AB195" s="316"/>
      <c r="AC195" s="321"/>
      <c r="AD195" s="320"/>
      <c r="AE195" s="320"/>
      <c r="AF195" s="322"/>
      <c r="AG195" s="317"/>
      <c r="AH195" s="317"/>
      <c r="AI195" s="317"/>
      <c r="AJ195" s="323"/>
      <c r="AK195" s="301"/>
    </row>
    <row r="196" spans="1:37">
      <c r="A196" s="316"/>
      <c r="B196" s="317"/>
      <c r="C196" s="177"/>
      <c r="D196" s="177"/>
      <c r="E196" s="327"/>
      <c r="F196" s="327"/>
      <c r="G196" s="328"/>
      <c r="H196" s="328"/>
      <c r="I196" s="329"/>
      <c r="J196" s="358"/>
      <c r="K196" s="177"/>
      <c r="L196" s="317"/>
      <c r="M196" s="317"/>
      <c r="N196" s="317"/>
      <c r="O196" s="317"/>
      <c r="P196" s="317"/>
      <c r="Q196" s="317"/>
      <c r="R196" s="330"/>
      <c r="S196" s="317"/>
      <c r="T196" s="316"/>
      <c r="U196" s="318"/>
      <c r="V196" s="316"/>
      <c r="W196" s="319"/>
      <c r="X196" s="320"/>
      <c r="Y196" s="317"/>
      <c r="Z196" s="317"/>
      <c r="AA196" s="316"/>
      <c r="AB196" s="316"/>
      <c r="AC196" s="321"/>
      <c r="AD196" s="320"/>
      <c r="AE196" s="320"/>
      <c r="AF196" s="322"/>
      <c r="AG196" s="317"/>
      <c r="AH196" s="317"/>
      <c r="AI196" s="317"/>
      <c r="AJ196" s="323"/>
      <c r="AK196" s="301"/>
    </row>
    <row r="197" spans="1:37">
      <c r="A197" s="316"/>
      <c r="B197" s="317"/>
      <c r="C197" s="177"/>
      <c r="D197" s="177"/>
      <c r="E197" s="327"/>
      <c r="F197" s="327"/>
      <c r="G197" s="328"/>
      <c r="H197" s="328"/>
      <c r="I197" s="329"/>
      <c r="J197" s="358"/>
      <c r="K197" s="177"/>
      <c r="L197" s="317"/>
      <c r="M197" s="317"/>
      <c r="N197" s="317"/>
      <c r="O197" s="317"/>
      <c r="P197" s="317"/>
      <c r="Q197" s="317"/>
      <c r="R197" s="330"/>
      <c r="S197" s="317"/>
      <c r="T197" s="316"/>
      <c r="U197" s="318"/>
      <c r="V197" s="316"/>
      <c r="W197" s="319"/>
      <c r="X197" s="320"/>
      <c r="Y197" s="317"/>
      <c r="Z197" s="317"/>
      <c r="AA197" s="316"/>
      <c r="AB197" s="316"/>
      <c r="AC197" s="321"/>
      <c r="AD197" s="320"/>
      <c r="AE197" s="320"/>
      <c r="AF197" s="322"/>
      <c r="AG197" s="317"/>
      <c r="AH197" s="317"/>
      <c r="AI197" s="317"/>
      <c r="AJ197" s="323"/>
      <c r="AK197" s="301"/>
    </row>
    <row r="198" spans="1:37">
      <c r="A198" s="316"/>
      <c r="B198" s="317"/>
      <c r="C198" s="177"/>
      <c r="D198" s="177"/>
      <c r="E198" s="327"/>
      <c r="F198" s="327"/>
      <c r="G198" s="328"/>
      <c r="H198" s="328"/>
      <c r="I198" s="329"/>
      <c r="J198" s="358"/>
      <c r="K198" s="177"/>
      <c r="L198" s="317"/>
      <c r="M198" s="317"/>
      <c r="N198" s="317"/>
      <c r="O198" s="317"/>
      <c r="P198" s="317"/>
      <c r="Q198" s="317"/>
      <c r="R198" s="330"/>
      <c r="S198" s="317"/>
      <c r="T198" s="316"/>
      <c r="U198" s="318"/>
      <c r="V198" s="316"/>
      <c r="W198" s="319"/>
      <c r="X198" s="320"/>
      <c r="Y198" s="317"/>
      <c r="Z198" s="317"/>
      <c r="AA198" s="316"/>
      <c r="AB198" s="316"/>
      <c r="AC198" s="321"/>
      <c r="AD198" s="320"/>
      <c r="AE198" s="320"/>
      <c r="AF198" s="322"/>
      <c r="AG198" s="317"/>
      <c r="AH198" s="317"/>
      <c r="AI198" s="317"/>
      <c r="AJ198" s="323"/>
      <c r="AK198" s="301"/>
    </row>
    <row r="199" spans="1:37">
      <c r="A199" s="316"/>
      <c r="B199" s="317"/>
      <c r="C199" s="177"/>
      <c r="D199" s="177"/>
      <c r="E199" s="327"/>
      <c r="F199" s="327"/>
      <c r="G199" s="328"/>
      <c r="H199" s="328"/>
      <c r="I199" s="329"/>
      <c r="J199" s="358"/>
      <c r="K199" s="177"/>
      <c r="L199" s="317"/>
      <c r="M199" s="317"/>
      <c r="N199" s="317"/>
      <c r="O199" s="317"/>
      <c r="P199" s="317"/>
      <c r="Q199" s="317"/>
      <c r="R199" s="330"/>
      <c r="S199" s="317"/>
      <c r="T199" s="316"/>
      <c r="U199" s="318"/>
      <c r="V199" s="316"/>
      <c r="W199" s="319"/>
      <c r="X199" s="320"/>
      <c r="Y199" s="317"/>
      <c r="Z199" s="317"/>
      <c r="AA199" s="316"/>
      <c r="AB199" s="316"/>
      <c r="AC199" s="321"/>
      <c r="AD199" s="320"/>
      <c r="AE199" s="320"/>
      <c r="AF199" s="322"/>
      <c r="AG199" s="317"/>
      <c r="AH199" s="317"/>
      <c r="AI199" s="317"/>
      <c r="AJ199" s="323"/>
      <c r="AK199" s="301"/>
    </row>
    <row r="200" spans="1:37">
      <c r="A200" s="316"/>
      <c r="B200" s="317"/>
      <c r="C200" s="177"/>
      <c r="D200" s="177"/>
      <c r="E200" s="327"/>
      <c r="F200" s="327"/>
      <c r="G200" s="328"/>
      <c r="H200" s="328"/>
      <c r="I200" s="329"/>
      <c r="J200" s="358"/>
      <c r="K200" s="177"/>
      <c r="L200" s="317"/>
      <c r="M200" s="317"/>
      <c r="N200" s="317"/>
      <c r="O200" s="317"/>
      <c r="P200" s="317"/>
      <c r="Q200" s="317"/>
      <c r="R200" s="330"/>
      <c r="S200" s="317"/>
      <c r="T200" s="316"/>
      <c r="U200" s="318"/>
      <c r="V200" s="316"/>
      <c r="W200" s="319"/>
      <c r="X200" s="320"/>
      <c r="Y200" s="317"/>
      <c r="Z200" s="317"/>
      <c r="AA200" s="316"/>
      <c r="AB200" s="316"/>
      <c r="AC200" s="321"/>
      <c r="AD200" s="320"/>
      <c r="AE200" s="320"/>
      <c r="AF200" s="322"/>
      <c r="AG200" s="317"/>
      <c r="AH200" s="317"/>
      <c r="AI200" s="317"/>
      <c r="AJ200" s="323"/>
      <c r="AK200" s="301"/>
    </row>
    <row r="201" spans="1:37">
      <c r="A201" s="316"/>
      <c r="B201" s="317"/>
      <c r="C201" s="177"/>
      <c r="D201" s="177"/>
      <c r="E201" s="327"/>
      <c r="F201" s="327"/>
      <c r="G201" s="328"/>
      <c r="H201" s="328"/>
      <c r="I201" s="329"/>
      <c r="J201" s="358"/>
      <c r="K201" s="177"/>
      <c r="L201" s="317"/>
      <c r="M201" s="317"/>
      <c r="N201" s="317"/>
      <c r="O201" s="317"/>
      <c r="P201" s="317"/>
      <c r="Q201" s="317"/>
      <c r="R201" s="330"/>
      <c r="S201" s="317"/>
      <c r="T201" s="316"/>
      <c r="U201" s="318"/>
      <c r="V201" s="316"/>
      <c r="W201" s="319"/>
      <c r="X201" s="320"/>
      <c r="Y201" s="317"/>
      <c r="Z201" s="317"/>
      <c r="AA201" s="316"/>
      <c r="AB201" s="316"/>
      <c r="AC201" s="321"/>
      <c r="AD201" s="320"/>
      <c r="AE201" s="320"/>
      <c r="AF201" s="322"/>
      <c r="AG201" s="317"/>
      <c r="AH201" s="317"/>
      <c r="AI201" s="317"/>
      <c r="AJ201" s="323"/>
      <c r="AK201" s="301"/>
    </row>
    <row r="202" spans="1:37">
      <c r="A202" s="316"/>
      <c r="B202" s="317"/>
      <c r="C202" s="177"/>
      <c r="D202" s="177"/>
      <c r="E202" s="327"/>
      <c r="F202" s="327"/>
      <c r="G202" s="328"/>
      <c r="H202" s="328"/>
      <c r="I202" s="329"/>
      <c r="J202" s="358"/>
      <c r="K202" s="177"/>
      <c r="L202" s="317"/>
      <c r="M202" s="317"/>
      <c r="N202" s="317"/>
      <c r="O202" s="317"/>
      <c r="P202" s="317"/>
      <c r="Q202" s="317"/>
      <c r="R202" s="330"/>
      <c r="S202" s="317"/>
      <c r="T202" s="316"/>
      <c r="U202" s="318"/>
      <c r="V202" s="316"/>
      <c r="W202" s="319"/>
      <c r="X202" s="320"/>
      <c r="Y202" s="317"/>
      <c r="Z202" s="317"/>
      <c r="AA202" s="316"/>
      <c r="AB202" s="316"/>
      <c r="AC202" s="321"/>
      <c r="AD202" s="320"/>
      <c r="AE202" s="320"/>
      <c r="AF202" s="322"/>
      <c r="AG202" s="317"/>
      <c r="AH202" s="317"/>
      <c r="AI202" s="317"/>
      <c r="AJ202" s="323"/>
      <c r="AK202" s="301"/>
    </row>
    <row r="203" spans="1:37">
      <c r="A203" s="316"/>
      <c r="B203" s="317"/>
      <c r="C203" s="177"/>
      <c r="D203" s="177"/>
      <c r="E203" s="327"/>
      <c r="F203" s="327"/>
      <c r="G203" s="328"/>
      <c r="H203" s="328"/>
      <c r="I203" s="329"/>
      <c r="J203" s="358"/>
      <c r="K203" s="177"/>
      <c r="L203" s="317"/>
      <c r="M203" s="317"/>
      <c r="N203" s="317"/>
      <c r="O203" s="317"/>
      <c r="P203" s="317"/>
      <c r="Q203" s="317"/>
      <c r="R203" s="330"/>
      <c r="S203" s="317"/>
      <c r="T203" s="316"/>
      <c r="U203" s="318"/>
      <c r="V203" s="316"/>
      <c r="W203" s="319"/>
      <c r="X203" s="320"/>
      <c r="Y203" s="317"/>
      <c r="Z203" s="317"/>
      <c r="AA203" s="316"/>
      <c r="AB203" s="316"/>
      <c r="AC203" s="321"/>
      <c r="AD203" s="320"/>
      <c r="AE203" s="320"/>
      <c r="AF203" s="322"/>
      <c r="AG203" s="317"/>
      <c r="AH203" s="317"/>
      <c r="AI203" s="317"/>
      <c r="AJ203" s="323"/>
      <c r="AK203" s="301"/>
    </row>
    <row r="204" spans="1:37">
      <c r="A204" s="316"/>
      <c r="B204" s="317"/>
      <c r="C204" s="177"/>
      <c r="D204" s="177"/>
      <c r="E204" s="327"/>
      <c r="F204" s="327"/>
      <c r="G204" s="328"/>
      <c r="H204" s="328"/>
      <c r="I204" s="329"/>
      <c r="J204" s="358"/>
      <c r="K204" s="177"/>
      <c r="L204" s="317"/>
      <c r="M204" s="317"/>
      <c r="N204" s="317"/>
      <c r="O204" s="317"/>
      <c r="P204" s="317"/>
      <c r="Q204" s="317"/>
      <c r="R204" s="330"/>
      <c r="S204" s="317"/>
      <c r="T204" s="316"/>
      <c r="U204" s="318"/>
      <c r="V204" s="316"/>
      <c r="W204" s="319"/>
      <c r="X204" s="320"/>
      <c r="Y204" s="317"/>
      <c r="Z204" s="317"/>
      <c r="AA204" s="316"/>
      <c r="AB204" s="316"/>
      <c r="AC204" s="321"/>
      <c r="AD204" s="320"/>
      <c r="AE204" s="320"/>
      <c r="AF204" s="322"/>
      <c r="AG204" s="317"/>
      <c r="AH204" s="317"/>
      <c r="AI204" s="317"/>
      <c r="AJ204" s="323"/>
      <c r="AK204" s="301"/>
    </row>
    <row r="205" spans="1:37">
      <c r="A205" s="316"/>
      <c r="B205" s="317"/>
      <c r="C205" s="177"/>
      <c r="D205" s="177"/>
      <c r="E205" s="327"/>
      <c r="F205" s="327"/>
      <c r="G205" s="328"/>
      <c r="H205" s="328"/>
      <c r="I205" s="329"/>
      <c r="J205" s="358"/>
      <c r="K205" s="177"/>
      <c r="L205" s="317"/>
      <c r="M205" s="317"/>
      <c r="N205" s="317"/>
      <c r="O205" s="317"/>
      <c r="P205" s="317"/>
      <c r="Q205" s="317"/>
      <c r="R205" s="330"/>
      <c r="S205" s="317"/>
      <c r="T205" s="316"/>
      <c r="U205" s="318"/>
      <c r="V205" s="316"/>
      <c r="W205" s="319"/>
      <c r="X205" s="320"/>
      <c r="Y205" s="317"/>
      <c r="Z205" s="317"/>
      <c r="AA205" s="316"/>
      <c r="AB205" s="316"/>
      <c r="AC205" s="321"/>
      <c r="AD205" s="320"/>
      <c r="AE205" s="320"/>
      <c r="AF205" s="322"/>
      <c r="AG205" s="317"/>
      <c r="AH205" s="317"/>
      <c r="AI205" s="317"/>
      <c r="AJ205" s="323"/>
      <c r="AK205" s="301"/>
    </row>
    <row r="206" spans="1:37">
      <c r="A206" s="316"/>
      <c r="B206" s="317"/>
      <c r="C206" s="177"/>
      <c r="D206" s="177"/>
      <c r="E206" s="327"/>
      <c r="F206" s="327"/>
      <c r="G206" s="328"/>
      <c r="H206" s="328"/>
      <c r="I206" s="329"/>
      <c r="J206" s="358"/>
      <c r="K206" s="177"/>
      <c r="L206" s="317"/>
      <c r="M206" s="317"/>
      <c r="N206" s="317"/>
      <c r="O206" s="317"/>
      <c r="P206" s="317"/>
      <c r="Q206" s="317"/>
      <c r="R206" s="330"/>
      <c r="S206" s="317"/>
      <c r="T206" s="316"/>
      <c r="U206" s="318"/>
      <c r="V206" s="316"/>
      <c r="W206" s="319"/>
      <c r="X206" s="320"/>
      <c r="Y206" s="317"/>
      <c r="Z206" s="317"/>
      <c r="AA206" s="316"/>
      <c r="AB206" s="316"/>
      <c r="AC206" s="321"/>
      <c r="AD206" s="320"/>
      <c r="AE206" s="320"/>
      <c r="AF206" s="322"/>
      <c r="AG206" s="317"/>
      <c r="AH206" s="317"/>
      <c r="AI206" s="317"/>
      <c r="AJ206" s="323"/>
      <c r="AK206" s="301"/>
    </row>
    <row r="207" spans="1:37">
      <c r="A207" s="316"/>
      <c r="B207" s="317"/>
      <c r="C207" s="177"/>
      <c r="D207" s="177"/>
      <c r="E207" s="327"/>
      <c r="F207" s="327"/>
      <c r="G207" s="328"/>
      <c r="H207" s="328"/>
      <c r="I207" s="329"/>
      <c r="J207" s="358"/>
      <c r="K207" s="177"/>
      <c r="L207" s="317"/>
      <c r="M207" s="317"/>
      <c r="N207" s="317"/>
      <c r="O207" s="317"/>
      <c r="P207" s="317"/>
      <c r="Q207" s="317"/>
      <c r="R207" s="330"/>
      <c r="S207" s="317"/>
      <c r="T207" s="316"/>
      <c r="U207" s="318"/>
      <c r="V207" s="316"/>
      <c r="W207" s="319"/>
      <c r="X207" s="320"/>
      <c r="Y207" s="317"/>
      <c r="Z207" s="317"/>
      <c r="AA207" s="316"/>
      <c r="AB207" s="316"/>
      <c r="AC207" s="321"/>
      <c r="AD207" s="320"/>
      <c r="AE207" s="320"/>
      <c r="AF207" s="322"/>
      <c r="AG207" s="317"/>
      <c r="AH207" s="317"/>
      <c r="AI207" s="317"/>
      <c r="AJ207" s="323"/>
      <c r="AK207" s="301"/>
    </row>
    <row r="208" spans="1:37">
      <c r="A208" s="316"/>
      <c r="B208" s="317"/>
      <c r="C208" s="177"/>
      <c r="D208" s="177"/>
      <c r="E208" s="327"/>
      <c r="F208" s="327"/>
      <c r="G208" s="328"/>
      <c r="H208" s="328"/>
      <c r="I208" s="329"/>
      <c r="J208" s="358"/>
      <c r="K208" s="177"/>
      <c r="L208" s="317"/>
      <c r="M208" s="317"/>
      <c r="N208" s="317"/>
      <c r="O208" s="317"/>
      <c r="P208" s="317"/>
      <c r="Q208" s="317"/>
      <c r="R208" s="330"/>
      <c r="S208" s="317"/>
      <c r="T208" s="316"/>
      <c r="U208" s="318"/>
      <c r="V208" s="316"/>
      <c r="W208" s="319"/>
      <c r="X208" s="320"/>
      <c r="Y208" s="317"/>
      <c r="Z208" s="317"/>
      <c r="AA208" s="316"/>
      <c r="AB208" s="316"/>
      <c r="AC208" s="321"/>
      <c r="AD208" s="320"/>
      <c r="AE208" s="320"/>
      <c r="AF208" s="322"/>
      <c r="AG208" s="317"/>
      <c r="AH208" s="317"/>
      <c r="AI208" s="317"/>
      <c r="AJ208" s="323"/>
      <c r="AK208" s="301"/>
    </row>
    <row r="209" spans="1:37">
      <c r="A209" s="316"/>
      <c r="B209" s="317"/>
      <c r="C209" s="177"/>
      <c r="D209" s="177"/>
      <c r="E209" s="327"/>
      <c r="F209" s="327"/>
      <c r="G209" s="328"/>
      <c r="H209" s="328"/>
      <c r="I209" s="329"/>
      <c r="J209" s="358"/>
      <c r="K209" s="177"/>
      <c r="L209" s="317"/>
      <c r="M209" s="317"/>
      <c r="N209" s="317"/>
      <c r="O209" s="317"/>
      <c r="P209" s="317"/>
      <c r="Q209" s="317"/>
      <c r="R209" s="330"/>
      <c r="S209" s="317"/>
      <c r="T209" s="316"/>
      <c r="U209" s="318"/>
      <c r="V209" s="316"/>
      <c r="W209" s="319"/>
      <c r="X209" s="320"/>
      <c r="Y209" s="317"/>
      <c r="Z209" s="317"/>
      <c r="AA209" s="316"/>
      <c r="AB209" s="316"/>
      <c r="AC209" s="321"/>
      <c r="AD209" s="320"/>
      <c r="AE209" s="320"/>
      <c r="AF209" s="322"/>
      <c r="AG209" s="317"/>
      <c r="AH209" s="317"/>
      <c r="AI209" s="317"/>
      <c r="AJ209" s="323"/>
      <c r="AK209" s="301"/>
    </row>
    <row r="210" spans="1:37">
      <c r="A210" s="316"/>
      <c r="B210" s="317"/>
      <c r="C210" s="177"/>
      <c r="D210" s="177"/>
      <c r="E210" s="327"/>
      <c r="F210" s="327"/>
      <c r="G210" s="328"/>
      <c r="H210" s="328"/>
      <c r="I210" s="329"/>
      <c r="J210" s="358"/>
      <c r="K210" s="177"/>
      <c r="L210" s="317"/>
      <c r="M210" s="317"/>
      <c r="N210" s="317"/>
      <c r="O210" s="317"/>
      <c r="P210" s="317"/>
      <c r="Q210" s="317"/>
      <c r="R210" s="330"/>
      <c r="S210" s="317"/>
      <c r="T210" s="316"/>
      <c r="U210" s="318"/>
      <c r="V210" s="316"/>
      <c r="W210" s="319"/>
      <c r="X210" s="320"/>
      <c r="Y210" s="317"/>
      <c r="Z210" s="317"/>
      <c r="AA210" s="316"/>
      <c r="AB210" s="316"/>
      <c r="AC210" s="321"/>
      <c r="AD210" s="320"/>
      <c r="AE210" s="320"/>
      <c r="AF210" s="322"/>
      <c r="AG210" s="317"/>
      <c r="AH210" s="317"/>
      <c r="AI210" s="317"/>
      <c r="AJ210" s="323"/>
      <c r="AK210" s="301"/>
    </row>
    <row r="211" spans="1:37">
      <c r="A211" s="316"/>
      <c r="B211" s="317"/>
      <c r="C211" s="177"/>
      <c r="D211" s="177"/>
      <c r="E211" s="327"/>
      <c r="F211" s="327"/>
      <c r="G211" s="328"/>
      <c r="H211" s="328"/>
      <c r="I211" s="329"/>
      <c r="J211" s="358"/>
      <c r="K211" s="177"/>
      <c r="L211" s="317"/>
      <c r="M211" s="317"/>
      <c r="N211" s="317"/>
      <c r="O211" s="317"/>
      <c r="P211" s="317"/>
      <c r="Q211" s="317"/>
      <c r="R211" s="330"/>
      <c r="S211" s="317"/>
      <c r="T211" s="316"/>
      <c r="U211" s="318"/>
      <c r="V211" s="316"/>
      <c r="W211" s="319"/>
      <c r="X211" s="320"/>
      <c r="Y211" s="317"/>
      <c r="Z211" s="317"/>
      <c r="AA211" s="316"/>
      <c r="AB211" s="316"/>
      <c r="AC211" s="321"/>
      <c r="AD211" s="320"/>
      <c r="AE211" s="320"/>
      <c r="AF211" s="322"/>
      <c r="AG211" s="317"/>
      <c r="AH211" s="317"/>
      <c r="AI211" s="317"/>
      <c r="AJ211" s="323"/>
      <c r="AK211" s="301"/>
    </row>
    <row r="212" spans="1:37">
      <c r="A212" s="316"/>
      <c r="B212" s="317"/>
      <c r="C212" s="177"/>
      <c r="D212" s="177"/>
      <c r="E212" s="327"/>
      <c r="F212" s="327"/>
      <c r="G212" s="328"/>
      <c r="H212" s="328"/>
      <c r="I212" s="329"/>
      <c r="J212" s="358"/>
      <c r="K212" s="177"/>
      <c r="L212" s="317"/>
      <c r="M212" s="317"/>
      <c r="N212" s="317"/>
      <c r="O212" s="317"/>
      <c r="P212" s="317"/>
      <c r="Q212" s="317"/>
      <c r="R212" s="330"/>
      <c r="S212" s="317"/>
      <c r="T212" s="316"/>
      <c r="U212" s="318"/>
      <c r="V212" s="316"/>
      <c r="W212" s="319"/>
      <c r="X212" s="320"/>
      <c r="Y212" s="317"/>
      <c r="Z212" s="317"/>
      <c r="AA212" s="316"/>
      <c r="AB212" s="316"/>
      <c r="AC212" s="321"/>
      <c r="AD212" s="320"/>
      <c r="AE212" s="320"/>
      <c r="AF212" s="322"/>
      <c r="AG212" s="317"/>
      <c r="AH212" s="317"/>
      <c r="AI212" s="317"/>
      <c r="AJ212" s="323"/>
      <c r="AK212" s="301"/>
    </row>
    <row r="213" spans="1:37">
      <c r="A213" s="316"/>
      <c r="B213" s="317"/>
      <c r="C213" s="177"/>
      <c r="D213" s="177"/>
      <c r="E213" s="327"/>
      <c r="F213" s="327"/>
      <c r="G213" s="328"/>
      <c r="H213" s="328"/>
      <c r="I213" s="329"/>
      <c r="J213" s="358"/>
      <c r="K213" s="177"/>
      <c r="L213" s="317"/>
      <c r="M213" s="317"/>
      <c r="N213" s="317"/>
      <c r="O213" s="317"/>
      <c r="P213" s="317"/>
      <c r="Q213" s="317"/>
      <c r="R213" s="330"/>
      <c r="S213" s="317"/>
      <c r="T213" s="316"/>
      <c r="U213" s="318"/>
      <c r="V213" s="316"/>
      <c r="W213" s="319"/>
      <c r="X213" s="320"/>
      <c r="Y213" s="317"/>
      <c r="Z213" s="317"/>
      <c r="AA213" s="316"/>
      <c r="AB213" s="316"/>
      <c r="AC213" s="321"/>
      <c r="AD213" s="320"/>
      <c r="AE213" s="320"/>
      <c r="AF213" s="322"/>
      <c r="AG213" s="317"/>
      <c r="AH213" s="317"/>
      <c r="AI213" s="317"/>
      <c r="AJ213" s="323"/>
      <c r="AK213" s="301"/>
    </row>
    <row r="214" spans="1:37">
      <c r="A214" s="316"/>
      <c r="B214" s="317"/>
      <c r="C214" s="177"/>
      <c r="D214" s="177"/>
      <c r="E214" s="327"/>
      <c r="F214" s="327"/>
      <c r="G214" s="328"/>
      <c r="H214" s="328"/>
      <c r="I214" s="329"/>
      <c r="J214" s="358"/>
      <c r="K214" s="177"/>
      <c r="L214" s="317"/>
      <c r="M214" s="317"/>
      <c r="N214" s="317"/>
      <c r="O214" s="317"/>
      <c r="P214" s="317"/>
      <c r="Q214" s="317"/>
      <c r="R214" s="330"/>
      <c r="S214" s="317"/>
      <c r="T214" s="316"/>
      <c r="U214" s="318"/>
      <c r="V214" s="316"/>
      <c r="W214" s="319"/>
      <c r="X214" s="320"/>
      <c r="Y214" s="317"/>
      <c r="Z214" s="317"/>
      <c r="AA214" s="316"/>
      <c r="AB214" s="316"/>
      <c r="AC214" s="321"/>
      <c r="AD214" s="320"/>
      <c r="AE214" s="320"/>
      <c r="AF214" s="322"/>
      <c r="AG214" s="317"/>
      <c r="AH214" s="317"/>
      <c r="AI214" s="317"/>
      <c r="AJ214" s="323"/>
      <c r="AK214" s="301"/>
    </row>
    <row r="215" spans="1:37">
      <c r="A215" s="316"/>
      <c r="B215" s="317"/>
      <c r="C215" s="177"/>
      <c r="D215" s="177"/>
      <c r="E215" s="327"/>
      <c r="F215" s="327"/>
      <c r="G215" s="328"/>
      <c r="H215" s="328"/>
      <c r="I215" s="329"/>
      <c r="J215" s="358"/>
      <c r="K215" s="177"/>
      <c r="L215" s="317"/>
      <c r="M215" s="317"/>
      <c r="N215" s="317"/>
      <c r="O215" s="317"/>
      <c r="P215" s="317"/>
      <c r="Q215" s="317"/>
      <c r="R215" s="330"/>
      <c r="S215" s="317"/>
      <c r="T215" s="316"/>
      <c r="U215" s="318"/>
      <c r="V215" s="316"/>
      <c r="W215" s="319"/>
      <c r="X215" s="320"/>
      <c r="Y215" s="317"/>
      <c r="Z215" s="317"/>
      <c r="AA215" s="316"/>
      <c r="AB215" s="316"/>
      <c r="AC215" s="321"/>
      <c r="AD215" s="320"/>
      <c r="AE215" s="320"/>
      <c r="AF215" s="322"/>
      <c r="AG215" s="317"/>
      <c r="AH215" s="317"/>
      <c r="AI215" s="317"/>
      <c r="AJ215" s="323"/>
      <c r="AK215" s="301"/>
    </row>
    <row r="216" spans="1:37">
      <c r="A216" s="316"/>
      <c r="B216" s="317"/>
      <c r="C216" s="177"/>
      <c r="D216" s="177"/>
      <c r="E216" s="327"/>
      <c r="F216" s="327"/>
      <c r="G216" s="328"/>
      <c r="H216" s="328"/>
      <c r="I216" s="329"/>
      <c r="J216" s="358"/>
      <c r="K216" s="177"/>
      <c r="L216" s="317"/>
      <c r="M216" s="317"/>
      <c r="N216" s="317"/>
      <c r="O216" s="317"/>
      <c r="P216" s="317"/>
      <c r="Q216" s="317"/>
      <c r="R216" s="330"/>
      <c r="S216" s="317"/>
      <c r="T216" s="316"/>
      <c r="U216" s="318"/>
      <c r="V216" s="316"/>
      <c r="W216" s="319"/>
      <c r="X216" s="320"/>
      <c r="Y216" s="317"/>
      <c r="Z216" s="317"/>
      <c r="AA216" s="316"/>
      <c r="AB216" s="316"/>
      <c r="AC216" s="321"/>
      <c r="AD216" s="320"/>
      <c r="AE216" s="320"/>
      <c r="AF216" s="322"/>
      <c r="AG216" s="317"/>
      <c r="AH216" s="317"/>
      <c r="AI216" s="317"/>
      <c r="AJ216" s="323"/>
      <c r="AK216" s="301"/>
    </row>
    <row r="217" spans="1:37">
      <c r="A217" s="316"/>
      <c r="B217" s="317"/>
      <c r="C217" s="177"/>
      <c r="D217" s="177"/>
      <c r="E217" s="327"/>
      <c r="F217" s="327"/>
      <c r="G217" s="328"/>
      <c r="H217" s="328"/>
      <c r="I217" s="329"/>
      <c r="J217" s="358"/>
      <c r="K217" s="177"/>
      <c r="L217" s="317"/>
      <c r="M217" s="317"/>
      <c r="N217" s="317"/>
      <c r="O217" s="317"/>
      <c r="P217" s="317"/>
      <c r="Q217" s="317"/>
      <c r="R217" s="330"/>
      <c r="S217" s="317"/>
      <c r="T217" s="316"/>
      <c r="U217" s="318"/>
      <c r="V217" s="316"/>
      <c r="W217" s="319"/>
      <c r="X217" s="320"/>
      <c r="Y217" s="317"/>
      <c r="Z217" s="317"/>
      <c r="AA217" s="316"/>
      <c r="AB217" s="316"/>
      <c r="AC217" s="321"/>
      <c r="AD217" s="320"/>
      <c r="AE217" s="320"/>
      <c r="AF217" s="322"/>
      <c r="AG217" s="317"/>
      <c r="AH217" s="317"/>
      <c r="AI217" s="317"/>
      <c r="AJ217" s="323"/>
      <c r="AK217" s="301"/>
    </row>
    <row r="218" spans="1:37">
      <c r="A218" s="316"/>
      <c r="B218" s="317"/>
      <c r="C218" s="177"/>
      <c r="D218" s="177"/>
      <c r="E218" s="327"/>
      <c r="F218" s="327"/>
      <c r="G218" s="328"/>
      <c r="H218" s="328"/>
      <c r="I218" s="329"/>
      <c r="J218" s="358"/>
      <c r="K218" s="177"/>
      <c r="L218" s="317"/>
      <c r="M218" s="317"/>
      <c r="N218" s="317"/>
      <c r="O218" s="317"/>
      <c r="P218" s="317"/>
      <c r="Q218" s="317"/>
      <c r="R218" s="330"/>
      <c r="S218" s="317"/>
      <c r="T218" s="316"/>
      <c r="U218" s="318"/>
      <c r="V218" s="316"/>
      <c r="W218" s="319"/>
      <c r="X218" s="320"/>
      <c r="Y218" s="317"/>
      <c r="Z218" s="317"/>
      <c r="AA218" s="316"/>
      <c r="AB218" s="316"/>
      <c r="AC218" s="321"/>
      <c r="AD218" s="320"/>
      <c r="AE218" s="320"/>
      <c r="AF218" s="322"/>
      <c r="AG218" s="317"/>
      <c r="AH218" s="317"/>
      <c r="AI218" s="317"/>
      <c r="AJ218" s="323"/>
      <c r="AK218" s="301"/>
    </row>
    <row r="219" spans="1:37">
      <c r="A219" s="316"/>
      <c r="B219" s="317"/>
      <c r="C219" s="177"/>
      <c r="D219" s="177"/>
      <c r="E219" s="327"/>
      <c r="F219" s="327"/>
      <c r="G219" s="328"/>
      <c r="H219" s="328"/>
      <c r="I219" s="329"/>
      <c r="J219" s="358"/>
      <c r="K219" s="177"/>
      <c r="L219" s="317"/>
      <c r="M219" s="317"/>
      <c r="N219" s="317"/>
      <c r="O219" s="317"/>
      <c r="P219" s="317"/>
      <c r="Q219" s="317"/>
      <c r="R219" s="330"/>
      <c r="S219" s="317"/>
      <c r="T219" s="316"/>
      <c r="U219" s="318"/>
      <c r="V219" s="316"/>
      <c r="W219" s="319"/>
      <c r="X219" s="320"/>
      <c r="Y219" s="317"/>
      <c r="Z219" s="317"/>
      <c r="AA219" s="316"/>
      <c r="AB219" s="316"/>
      <c r="AC219" s="321"/>
      <c r="AD219" s="320"/>
      <c r="AE219" s="320"/>
      <c r="AF219" s="322"/>
      <c r="AG219" s="317"/>
      <c r="AH219" s="317"/>
      <c r="AI219" s="317"/>
      <c r="AJ219" s="323"/>
      <c r="AK219" s="301"/>
    </row>
    <row r="220" spans="1:37">
      <c r="A220" s="316"/>
      <c r="B220" s="317"/>
      <c r="C220" s="177"/>
      <c r="D220" s="177"/>
      <c r="E220" s="327"/>
      <c r="F220" s="327"/>
      <c r="G220" s="328"/>
      <c r="H220" s="328"/>
      <c r="I220" s="329"/>
      <c r="J220" s="358"/>
      <c r="K220" s="177"/>
      <c r="L220" s="317"/>
      <c r="M220" s="317"/>
      <c r="N220" s="317"/>
      <c r="O220" s="317"/>
      <c r="P220" s="317"/>
      <c r="Q220" s="317"/>
      <c r="R220" s="330"/>
      <c r="S220" s="317"/>
      <c r="T220" s="316"/>
      <c r="U220" s="318"/>
      <c r="V220" s="316"/>
      <c r="W220" s="319"/>
      <c r="X220" s="320"/>
      <c r="Y220" s="317"/>
      <c r="Z220" s="317"/>
      <c r="AA220" s="316"/>
      <c r="AB220" s="316"/>
      <c r="AC220" s="321"/>
      <c r="AD220" s="320"/>
      <c r="AE220" s="320"/>
      <c r="AF220" s="322"/>
      <c r="AG220" s="317"/>
      <c r="AH220" s="317"/>
      <c r="AI220" s="317"/>
      <c r="AJ220" s="323"/>
      <c r="AK220" s="301"/>
    </row>
    <row r="221" spans="1:37">
      <c r="A221" s="316"/>
      <c r="B221" s="317"/>
      <c r="C221" s="177"/>
      <c r="D221" s="177"/>
      <c r="E221" s="327"/>
      <c r="F221" s="327"/>
      <c r="G221" s="328"/>
      <c r="H221" s="328"/>
      <c r="I221" s="329"/>
      <c r="J221" s="358"/>
      <c r="K221" s="177"/>
      <c r="L221" s="317"/>
      <c r="M221" s="317"/>
      <c r="N221" s="317"/>
      <c r="O221" s="317"/>
      <c r="P221" s="317"/>
      <c r="Q221" s="317"/>
      <c r="R221" s="330"/>
      <c r="S221" s="317"/>
      <c r="T221" s="316"/>
      <c r="U221" s="318"/>
      <c r="V221" s="316"/>
      <c r="W221" s="319"/>
      <c r="X221" s="320"/>
      <c r="Y221" s="317"/>
      <c r="Z221" s="317"/>
      <c r="AA221" s="316"/>
      <c r="AB221" s="316"/>
      <c r="AC221" s="321"/>
      <c r="AD221" s="320"/>
      <c r="AE221" s="320"/>
      <c r="AF221" s="322"/>
      <c r="AG221" s="317"/>
      <c r="AH221" s="317"/>
      <c r="AI221" s="317"/>
      <c r="AJ221" s="323"/>
      <c r="AK221" s="301"/>
    </row>
    <row r="222" spans="1:37">
      <c r="A222" s="316"/>
      <c r="B222" s="317"/>
      <c r="C222" s="177"/>
      <c r="D222" s="177"/>
      <c r="E222" s="327"/>
      <c r="F222" s="327"/>
      <c r="G222" s="328"/>
      <c r="H222" s="328"/>
      <c r="I222" s="329"/>
      <c r="J222" s="358"/>
      <c r="K222" s="177"/>
      <c r="L222" s="317"/>
      <c r="M222" s="317"/>
      <c r="N222" s="317"/>
      <c r="O222" s="317"/>
      <c r="P222" s="317"/>
      <c r="Q222" s="317"/>
      <c r="R222" s="330"/>
      <c r="S222" s="317"/>
      <c r="T222" s="316"/>
      <c r="U222" s="318"/>
      <c r="V222" s="316"/>
      <c r="W222" s="319"/>
      <c r="X222" s="320"/>
      <c r="Y222" s="317"/>
      <c r="Z222" s="317"/>
      <c r="AA222" s="316"/>
      <c r="AB222" s="316"/>
      <c r="AC222" s="321"/>
      <c r="AD222" s="320"/>
      <c r="AE222" s="320"/>
      <c r="AF222" s="322"/>
      <c r="AG222" s="317"/>
      <c r="AH222" s="317"/>
      <c r="AI222" s="317"/>
      <c r="AJ222" s="323"/>
      <c r="AK222" s="301"/>
    </row>
    <row r="223" spans="1:37">
      <c r="A223" s="316"/>
      <c r="B223" s="317"/>
      <c r="C223" s="177"/>
      <c r="D223" s="177"/>
      <c r="E223" s="327"/>
      <c r="F223" s="327"/>
      <c r="G223" s="328"/>
      <c r="H223" s="328"/>
      <c r="I223" s="329"/>
      <c r="J223" s="358"/>
      <c r="K223" s="177"/>
      <c r="L223" s="317"/>
      <c r="M223" s="317"/>
      <c r="N223" s="317"/>
      <c r="O223" s="317"/>
      <c r="P223" s="317"/>
      <c r="Q223" s="317"/>
      <c r="R223" s="330"/>
      <c r="S223" s="317"/>
      <c r="T223" s="316"/>
      <c r="U223" s="318"/>
      <c r="V223" s="316"/>
      <c r="W223" s="319"/>
      <c r="X223" s="320"/>
      <c r="Y223" s="317"/>
      <c r="Z223" s="317"/>
      <c r="AA223" s="316"/>
      <c r="AB223" s="316"/>
      <c r="AC223" s="321"/>
      <c r="AD223" s="320"/>
      <c r="AE223" s="320"/>
      <c r="AF223" s="322"/>
      <c r="AG223" s="317"/>
      <c r="AH223" s="317"/>
      <c r="AI223" s="317"/>
      <c r="AJ223" s="323"/>
      <c r="AK223" s="301"/>
    </row>
    <row r="224" spans="1:37">
      <c r="A224" s="316"/>
      <c r="B224" s="317"/>
      <c r="C224" s="177"/>
      <c r="D224" s="177"/>
      <c r="E224" s="327"/>
      <c r="F224" s="327"/>
      <c r="G224" s="328"/>
      <c r="H224" s="328"/>
      <c r="I224" s="329"/>
      <c r="J224" s="358"/>
      <c r="K224" s="177"/>
      <c r="L224" s="317"/>
      <c r="M224" s="317"/>
      <c r="N224" s="317"/>
      <c r="O224" s="317"/>
      <c r="P224" s="317"/>
      <c r="Q224" s="317"/>
      <c r="R224" s="330"/>
      <c r="S224" s="317"/>
      <c r="T224" s="316"/>
      <c r="U224" s="318"/>
      <c r="V224" s="316"/>
      <c r="W224" s="319"/>
      <c r="X224" s="320"/>
      <c r="Y224" s="317"/>
      <c r="Z224" s="317"/>
      <c r="AA224" s="316"/>
      <c r="AB224" s="316"/>
      <c r="AC224" s="321"/>
      <c r="AD224" s="320"/>
      <c r="AE224" s="320"/>
      <c r="AF224" s="322"/>
      <c r="AG224" s="317"/>
      <c r="AH224" s="317"/>
      <c r="AI224" s="317"/>
      <c r="AJ224" s="323"/>
      <c r="AK224" s="301"/>
    </row>
    <row r="225" spans="1:37">
      <c r="A225" s="316"/>
      <c r="B225" s="317"/>
      <c r="C225" s="177"/>
      <c r="D225" s="177"/>
      <c r="E225" s="327"/>
      <c r="F225" s="327"/>
      <c r="G225" s="328"/>
      <c r="H225" s="328"/>
      <c r="I225" s="329"/>
      <c r="J225" s="358"/>
      <c r="K225" s="177"/>
      <c r="L225" s="317"/>
      <c r="M225" s="317"/>
      <c r="N225" s="317"/>
      <c r="O225" s="317"/>
      <c r="P225" s="317"/>
      <c r="Q225" s="317"/>
      <c r="R225" s="330"/>
      <c r="S225" s="317"/>
      <c r="T225" s="316"/>
      <c r="U225" s="318"/>
      <c r="V225" s="316"/>
      <c r="W225" s="319"/>
      <c r="X225" s="320"/>
      <c r="Y225" s="317"/>
      <c r="Z225" s="317"/>
      <c r="AA225" s="316"/>
      <c r="AB225" s="316"/>
      <c r="AC225" s="321"/>
      <c r="AD225" s="320"/>
      <c r="AE225" s="320"/>
      <c r="AF225" s="322"/>
      <c r="AG225" s="317"/>
      <c r="AH225" s="317"/>
      <c r="AI225" s="317"/>
      <c r="AJ225" s="323"/>
      <c r="AK225" s="301"/>
    </row>
    <row r="226" spans="1:37">
      <c r="A226" s="316"/>
      <c r="B226" s="317"/>
      <c r="C226" s="177"/>
      <c r="D226" s="177"/>
      <c r="E226" s="327"/>
      <c r="F226" s="327"/>
      <c r="G226" s="328"/>
      <c r="H226" s="328"/>
      <c r="I226" s="329"/>
      <c r="J226" s="358"/>
      <c r="K226" s="177"/>
      <c r="L226" s="317"/>
      <c r="M226" s="317"/>
      <c r="N226" s="317"/>
      <c r="O226" s="317"/>
      <c r="P226" s="317"/>
      <c r="Q226" s="317"/>
      <c r="R226" s="330"/>
      <c r="S226" s="317"/>
      <c r="T226" s="316"/>
      <c r="U226" s="318"/>
      <c r="V226" s="316"/>
      <c r="W226" s="319"/>
      <c r="X226" s="320"/>
      <c r="Y226" s="317"/>
      <c r="Z226" s="317"/>
      <c r="AA226" s="316"/>
      <c r="AB226" s="316"/>
      <c r="AC226" s="321"/>
      <c r="AD226" s="320"/>
      <c r="AE226" s="320"/>
      <c r="AF226" s="322"/>
      <c r="AG226" s="317"/>
      <c r="AH226" s="317"/>
      <c r="AI226" s="317"/>
      <c r="AJ226" s="323"/>
      <c r="AK226" s="301"/>
    </row>
    <row r="227" spans="1:37">
      <c r="A227" s="316"/>
      <c r="B227" s="317"/>
      <c r="C227" s="177"/>
      <c r="D227" s="177"/>
      <c r="E227" s="327"/>
      <c r="F227" s="327"/>
      <c r="G227" s="328"/>
      <c r="H227" s="328"/>
      <c r="I227" s="329"/>
      <c r="J227" s="358"/>
      <c r="K227" s="177"/>
      <c r="L227" s="317"/>
      <c r="M227" s="317"/>
      <c r="N227" s="317"/>
      <c r="O227" s="317"/>
      <c r="P227" s="317"/>
      <c r="Q227" s="317"/>
      <c r="R227" s="330"/>
      <c r="S227" s="317"/>
      <c r="T227" s="316"/>
      <c r="U227" s="318"/>
      <c r="V227" s="316"/>
      <c r="W227" s="319"/>
      <c r="X227" s="320"/>
      <c r="Y227" s="317"/>
      <c r="Z227" s="317"/>
      <c r="AA227" s="316"/>
      <c r="AB227" s="316"/>
      <c r="AC227" s="321"/>
      <c r="AD227" s="320"/>
      <c r="AE227" s="320"/>
      <c r="AF227" s="322"/>
      <c r="AG227" s="317"/>
      <c r="AH227" s="317"/>
      <c r="AI227" s="317"/>
      <c r="AJ227" s="323"/>
      <c r="AK227" s="301"/>
    </row>
    <row r="228" spans="1:37">
      <c r="A228" s="316"/>
      <c r="B228" s="317"/>
      <c r="C228" s="177"/>
      <c r="D228" s="177"/>
      <c r="E228" s="327"/>
      <c r="F228" s="327"/>
      <c r="G228" s="328"/>
      <c r="H228" s="328"/>
      <c r="I228" s="329"/>
      <c r="J228" s="358"/>
      <c r="K228" s="177"/>
      <c r="L228" s="317"/>
      <c r="M228" s="317"/>
      <c r="N228" s="317"/>
      <c r="O228" s="317"/>
      <c r="P228" s="317"/>
      <c r="Q228" s="317"/>
      <c r="R228" s="330"/>
      <c r="S228" s="317"/>
      <c r="T228" s="316"/>
      <c r="U228" s="318"/>
      <c r="V228" s="316"/>
      <c r="W228" s="319"/>
      <c r="X228" s="320"/>
      <c r="Y228" s="317"/>
      <c r="Z228" s="317"/>
      <c r="AA228" s="316"/>
      <c r="AB228" s="316"/>
      <c r="AC228" s="321"/>
      <c r="AD228" s="320"/>
      <c r="AE228" s="320"/>
      <c r="AF228" s="322"/>
      <c r="AG228" s="317"/>
      <c r="AH228" s="317"/>
      <c r="AI228" s="317"/>
      <c r="AJ228" s="323"/>
      <c r="AK228" s="301"/>
    </row>
    <row r="229" spans="1:37">
      <c r="A229" s="316"/>
      <c r="B229" s="317"/>
      <c r="C229" s="177"/>
      <c r="D229" s="177"/>
      <c r="E229" s="327"/>
      <c r="F229" s="327"/>
      <c r="G229" s="328"/>
      <c r="H229" s="328"/>
      <c r="I229" s="329"/>
      <c r="J229" s="358"/>
      <c r="K229" s="177"/>
      <c r="L229" s="317"/>
      <c r="M229" s="317"/>
      <c r="N229" s="317"/>
      <c r="O229" s="317"/>
      <c r="P229" s="317"/>
      <c r="Q229" s="317"/>
      <c r="R229" s="330"/>
      <c r="S229" s="317"/>
      <c r="T229" s="316"/>
      <c r="U229" s="318"/>
      <c r="V229" s="316"/>
      <c r="W229" s="319"/>
      <c r="X229" s="320"/>
      <c r="Y229" s="317"/>
      <c r="Z229" s="317"/>
      <c r="AA229" s="316"/>
      <c r="AB229" s="316"/>
      <c r="AC229" s="321"/>
      <c r="AD229" s="320"/>
      <c r="AE229" s="320"/>
      <c r="AF229" s="322"/>
      <c r="AG229" s="317"/>
      <c r="AH229" s="317"/>
      <c r="AI229" s="317"/>
      <c r="AJ229" s="323"/>
      <c r="AK229" s="301"/>
    </row>
    <row r="230" spans="1:37">
      <c r="A230" s="316"/>
      <c r="B230" s="317"/>
      <c r="C230" s="177"/>
      <c r="D230" s="177"/>
      <c r="E230" s="327"/>
      <c r="F230" s="327"/>
      <c r="G230" s="328"/>
      <c r="H230" s="328"/>
      <c r="I230" s="329"/>
      <c r="J230" s="358"/>
      <c r="K230" s="177"/>
      <c r="L230" s="317"/>
      <c r="M230" s="317"/>
      <c r="N230" s="317"/>
      <c r="O230" s="317"/>
      <c r="P230" s="317"/>
      <c r="Q230" s="317"/>
      <c r="R230" s="330"/>
      <c r="S230" s="317"/>
      <c r="T230" s="316"/>
      <c r="U230" s="318"/>
      <c r="V230" s="316"/>
      <c r="W230" s="319"/>
      <c r="X230" s="320"/>
      <c r="Y230" s="317"/>
      <c r="Z230" s="317"/>
      <c r="AA230" s="316"/>
      <c r="AB230" s="316"/>
      <c r="AC230" s="321"/>
      <c r="AD230" s="320"/>
      <c r="AE230" s="320"/>
      <c r="AF230" s="322"/>
      <c r="AG230" s="317"/>
      <c r="AH230" s="317"/>
      <c r="AI230" s="317"/>
      <c r="AJ230" s="323"/>
      <c r="AK230" s="301"/>
    </row>
    <row r="231" spans="1:37">
      <c r="A231" s="316"/>
      <c r="B231" s="317"/>
      <c r="C231" s="177"/>
      <c r="D231" s="177"/>
      <c r="E231" s="327"/>
      <c r="F231" s="327"/>
      <c r="G231" s="328"/>
      <c r="H231" s="328"/>
      <c r="I231" s="329"/>
      <c r="J231" s="358"/>
      <c r="K231" s="177"/>
      <c r="L231" s="317"/>
      <c r="M231" s="317"/>
      <c r="N231" s="317"/>
      <c r="O231" s="317"/>
      <c r="P231" s="317"/>
      <c r="Q231" s="317"/>
      <c r="R231" s="330"/>
      <c r="S231" s="317"/>
      <c r="T231" s="316"/>
      <c r="U231" s="318"/>
      <c r="V231" s="316"/>
      <c r="W231" s="319"/>
      <c r="X231" s="320"/>
      <c r="Y231" s="317"/>
      <c r="Z231" s="317"/>
      <c r="AA231" s="316"/>
      <c r="AB231" s="316"/>
      <c r="AC231" s="321"/>
      <c r="AD231" s="320"/>
      <c r="AE231" s="320"/>
      <c r="AF231" s="322"/>
      <c r="AG231" s="317"/>
      <c r="AH231" s="317"/>
      <c r="AI231" s="317"/>
      <c r="AJ231" s="323"/>
      <c r="AK231" s="301"/>
    </row>
    <row r="232" spans="1:37">
      <c r="A232" s="316"/>
      <c r="B232" s="317"/>
      <c r="C232" s="177"/>
      <c r="D232" s="177"/>
      <c r="E232" s="327"/>
      <c r="F232" s="327"/>
      <c r="G232" s="328"/>
      <c r="H232" s="328"/>
      <c r="I232" s="329"/>
      <c r="J232" s="358"/>
      <c r="K232" s="177"/>
      <c r="L232" s="317"/>
      <c r="M232" s="317"/>
      <c r="N232" s="317"/>
      <c r="O232" s="317"/>
      <c r="P232" s="317"/>
      <c r="Q232" s="317"/>
      <c r="R232" s="330"/>
      <c r="S232" s="317"/>
      <c r="T232" s="316"/>
      <c r="U232" s="318"/>
      <c r="V232" s="316"/>
      <c r="W232" s="319"/>
      <c r="X232" s="320"/>
      <c r="Y232" s="317"/>
      <c r="Z232" s="317"/>
      <c r="AA232" s="316"/>
      <c r="AB232" s="316"/>
      <c r="AC232" s="321"/>
      <c r="AD232" s="320"/>
      <c r="AE232" s="320"/>
      <c r="AF232" s="322"/>
      <c r="AG232" s="317"/>
      <c r="AH232" s="317"/>
      <c r="AI232" s="317"/>
      <c r="AJ232" s="323"/>
      <c r="AK232" s="301"/>
    </row>
    <row r="233" spans="1:37">
      <c r="A233" s="316"/>
      <c r="B233" s="317"/>
      <c r="C233" s="177"/>
      <c r="D233" s="177"/>
      <c r="E233" s="327"/>
      <c r="F233" s="327"/>
      <c r="G233" s="328"/>
      <c r="H233" s="328"/>
      <c r="I233" s="329"/>
      <c r="J233" s="358"/>
      <c r="K233" s="177"/>
      <c r="L233" s="317"/>
      <c r="M233" s="317"/>
      <c r="N233" s="317"/>
      <c r="O233" s="317"/>
      <c r="P233" s="317"/>
      <c r="Q233" s="317"/>
      <c r="R233" s="330"/>
      <c r="S233" s="317"/>
      <c r="T233" s="316"/>
      <c r="U233" s="318"/>
      <c r="V233" s="316"/>
      <c r="W233" s="319"/>
      <c r="X233" s="320"/>
      <c r="Y233" s="317"/>
      <c r="Z233" s="317"/>
      <c r="AA233" s="316"/>
      <c r="AB233" s="316"/>
      <c r="AC233" s="321"/>
      <c r="AD233" s="320"/>
      <c r="AE233" s="320"/>
      <c r="AF233" s="322"/>
      <c r="AG233" s="317"/>
      <c r="AH233" s="317"/>
      <c r="AI233" s="317"/>
      <c r="AJ233" s="323"/>
      <c r="AK233" s="301"/>
    </row>
    <row r="234" spans="1:37">
      <c r="A234" s="316"/>
      <c r="B234" s="317"/>
      <c r="C234" s="177"/>
      <c r="D234" s="177"/>
      <c r="E234" s="327"/>
      <c r="F234" s="327"/>
      <c r="G234" s="328"/>
      <c r="H234" s="328"/>
      <c r="I234" s="329"/>
      <c r="J234" s="358"/>
      <c r="K234" s="177"/>
      <c r="L234" s="317"/>
      <c r="M234" s="317"/>
      <c r="N234" s="317"/>
      <c r="O234" s="317"/>
      <c r="P234" s="317"/>
      <c r="Q234" s="317"/>
      <c r="R234" s="330"/>
      <c r="S234" s="317"/>
      <c r="T234" s="316"/>
      <c r="U234" s="318"/>
      <c r="V234" s="316"/>
      <c r="W234" s="319"/>
      <c r="X234" s="320"/>
      <c r="Y234" s="317"/>
      <c r="Z234" s="317"/>
      <c r="AA234" s="316"/>
      <c r="AB234" s="316"/>
      <c r="AC234" s="321"/>
      <c r="AD234" s="320"/>
      <c r="AE234" s="320"/>
      <c r="AF234" s="322"/>
      <c r="AG234" s="317"/>
      <c r="AH234" s="317"/>
      <c r="AI234" s="317"/>
      <c r="AJ234" s="323"/>
      <c r="AK234" s="301"/>
    </row>
    <row r="235" spans="1:37">
      <c r="A235" s="316"/>
      <c r="B235" s="317"/>
      <c r="C235" s="177"/>
      <c r="D235" s="177"/>
      <c r="E235" s="327"/>
      <c r="F235" s="327"/>
      <c r="G235" s="328"/>
      <c r="H235" s="328"/>
      <c r="I235" s="329"/>
      <c r="J235" s="358"/>
      <c r="K235" s="177"/>
      <c r="L235" s="317"/>
      <c r="M235" s="317"/>
      <c r="N235" s="317"/>
      <c r="O235" s="317"/>
      <c r="P235" s="317"/>
      <c r="Q235" s="317"/>
      <c r="R235" s="330"/>
      <c r="S235" s="317"/>
      <c r="T235" s="316"/>
      <c r="U235" s="318"/>
      <c r="V235" s="316"/>
      <c r="W235" s="319"/>
      <c r="X235" s="320"/>
      <c r="Y235" s="317"/>
      <c r="Z235" s="317"/>
      <c r="AA235" s="316"/>
      <c r="AB235" s="316"/>
      <c r="AC235" s="321"/>
      <c r="AD235" s="320"/>
      <c r="AE235" s="320"/>
      <c r="AF235" s="322"/>
      <c r="AG235" s="317"/>
      <c r="AH235" s="317"/>
      <c r="AI235" s="317"/>
      <c r="AJ235" s="323"/>
      <c r="AK235" s="301"/>
    </row>
    <row r="236" spans="1:37">
      <c r="A236" s="316"/>
      <c r="B236" s="317"/>
      <c r="C236" s="177"/>
      <c r="D236" s="177"/>
      <c r="E236" s="327"/>
      <c r="F236" s="327"/>
      <c r="G236" s="328"/>
      <c r="H236" s="328"/>
      <c r="I236" s="329"/>
      <c r="J236" s="358"/>
      <c r="K236" s="177"/>
      <c r="L236" s="317"/>
      <c r="M236" s="317"/>
      <c r="N236" s="317"/>
      <c r="O236" s="317"/>
      <c r="P236" s="317"/>
      <c r="Q236" s="317"/>
      <c r="R236" s="330"/>
      <c r="S236" s="317"/>
      <c r="T236" s="316"/>
      <c r="U236" s="318"/>
      <c r="V236" s="316"/>
      <c r="W236" s="319"/>
      <c r="X236" s="320"/>
      <c r="Y236" s="317"/>
      <c r="Z236" s="317"/>
      <c r="AA236" s="316"/>
      <c r="AB236" s="316"/>
      <c r="AC236" s="321"/>
      <c r="AD236" s="320"/>
      <c r="AE236" s="320"/>
      <c r="AF236" s="322"/>
      <c r="AG236" s="317"/>
      <c r="AH236" s="317"/>
      <c r="AI236" s="317"/>
      <c r="AJ236" s="323"/>
      <c r="AK236" s="301"/>
    </row>
    <row r="237" spans="1:37">
      <c r="A237" s="316"/>
      <c r="B237" s="317"/>
      <c r="C237" s="177"/>
      <c r="D237" s="177"/>
      <c r="E237" s="327"/>
      <c r="F237" s="327"/>
      <c r="G237" s="328"/>
      <c r="H237" s="328"/>
      <c r="I237" s="329"/>
      <c r="J237" s="358"/>
      <c r="K237" s="177"/>
      <c r="L237" s="317"/>
      <c r="M237" s="317"/>
      <c r="N237" s="317"/>
      <c r="O237" s="317"/>
      <c r="P237" s="317"/>
      <c r="Q237" s="317"/>
      <c r="R237" s="330"/>
      <c r="S237" s="317"/>
      <c r="T237" s="316"/>
      <c r="U237" s="318"/>
      <c r="V237" s="316"/>
      <c r="W237" s="319"/>
      <c r="X237" s="320"/>
      <c r="Y237" s="317"/>
      <c r="Z237" s="317"/>
      <c r="AA237" s="316"/>
      <c r="AB237" s="316"/>
      <c r="AC237" s="321"/>
      <c r="AD237" s="320"/>
      <c r="AE237" s="320"/>
      <c r="AF237" s="322"/>
      <c r="AG237" s="317"/>
      <c r="AH237" s="317"/>
      <c r="AI237" s="317"/>
      <c r="AJ237" s="323"/>
      <c r="AK237" s="301"/>
    </row>
    <row r="238" spans="1:37">
      <c r="A238" s="316"/>
      <c r="B238" s="317"/>
      <c r="C238" s="177"/>
      <c r="D238" s="177"/>
      <c r="E238" s="327"/>
      <c r="F238" s="327"/>
      <c r="G238" s="328"/>
      <c r="H238" s="328"/>
      <c r="I238" s="329"/>
      <c r="J238" s="358"/>
      <c r="K238" s="177"/>
      <c r="L238" s="317"/>
      <c r="M238" s="317"/>
      <c r="N238" s="317"/>
      <c r="O238" s="317"/>
      <c r="P238" s="317"/>
      <c r="Q238" s="317"/>
      <c r="R238" s="330"/>
      <c r="S238" s="317"/>
      <c r="T238" s="316"/>
      <c r="U238" s="318"/>
      <c r="V238" s="316"/>
      <c r="W238" s="319"/>
      <c r="X238" s="320"/>
      <c r="Y238" s="317"/>
      <c r="Z238" s="317"/>
      <c r="AA238" s="316"/>
      <c r="AB238" s="316"/>
      <c r="AC238" s="321"/>
      <c r="AD238" s="320"/>
      <c r="AE238" s="320"/>
      <c r="AF238" s="322"/>
      <c r="AG238" s="317"/>
      <c r="AH238" s="317"/>
      <c r="AI238" s="317"/>
      <c r="AJ238" s="323"/>
      <c r="AK238" s="301"/>
    </row>
    <row r="239" spans="1:37">
      <c r="A239" s="316"/>
      <c r="B239" s="317"/>
      <c r="C239" s="177"/>
      <c r="D239" s="177"/>
      <c r="E239" s="327"/>
      <c r="F239" s="327"/>
      <c r="G239" s="328"/>
      <c r="H239" s="328"/>
      <c r="I239" s="329"/>
      <c r="J239" s="358"/>
      <c r="K239" s="177"/>
      <c r="L239" s="317"/>
      <c r="M239" s="317"/>
      <c r="N239" s="317"/>
      <c r="O239" s="317"/>
      <c r="P239" s="317"/>
      <c r="Q239" s="317"/>
      <c r="R239" s="330"/>
      <c r="S239" s="317"/>
      <c r="T239" s="316"/>
      <c r="U239" s="318"/>
      <c r="V239" s="316"/>
      <c r="W239" s="319"/>
      <c r="X239" s="320"/>
      <c r="Y239" s="317"/>
      <c r="Z239" s="317"/>
      <c r="AA239" s="316"/>
      <c r="AB239" s="316"/>
      <c r="AC239" s="321"/>
      <c r="AD239" s="320"/>
      <c r="AE239" s="320"/>
      <c r="AF239" s="322"/>
      <c r="AG239" s="317"/>
      <c r="AH239" s="317"/>
      <c r="AI239" s="317"/>
      <c r="AJ239" s="323"/>
      <c r="AK239" s="301"/>
    </row>
    <row r="240" spans="1:37">
      <c r="A240" s="316"/>
      <c r="B240" s="317"/>
      <c r="C240" s="177"/>
      <c r="D240" s="177"/>
      <c r="E240" s="327"/>
      <c r="F240" s="327"/>
      <c r="G240" s="328"/>
      <c r="H240" s="328"/>
      <c r="I240" s="329"/>
      <c r="J240" s="358"/>
      <c r="K240" s="177"/>
      <c r="L240" s="317"/>
      <c r="M240" s="317"/>
      <c r="N240" s="317"/>
      <c r="O240" s="317"/>
      <c r="P240" s="317"/>
      <c r="Q240" s="317"/>
      <c r="R240" s="330"/>
      <c r="S240" s="317"/>
      <c r="T240" s="316"/>
      <c r="U240" s="318"/>
      <c r="V240" s="316"/>
      <c r="W240" s="319"/>
      <c r="X240" s="320"/>
      <c r="Y240" s="317"/>
      <c r="Z240" s="317"/>
      <c r="AA240" s="316"/>
      <c r="AB240" s="316"/>
      <c r="AC240" s="321"/>
      <c r="AD240" s="320"/>
      <c r="AE240" s="320"/>
      <c r="AF240" s="322"/>
      <c r="AG240" s="317"/>
      <c r="AH240" s="317"/>
      <c r="AI240" s="317"/>
      <c r="AJ240" s="323"/>
      <c r="AK240" s="301"/>
    </row>
    <row r="241" spans="1:37">
      <c r="A241" s="316"/>
      <c r="B241" s="317"/>
      <c r="C241" s="177"/>
      <c r="D241" s="177"/>
      <c r="E241" s="327"/>
      <c r="F241" s="327"/>
      <c r="G241" s="328"/>
      <c r="H241" s="328"/>
      <c r="I241" s="329"/>
      <c r="J241" s="358"/>
      <c r="K241" s="177"/>
      <c r="L241" s="317"/>
      <c r="M241" s="317"/>
      <c r="N241" s="317"/>
      <c r="O241" s="317"/>
      <c r="P241" s="317"/>
      <c r="Q241" s="317"/>
      <c r="R241" s="330"/>
      <c r="S241" s="317"/>
      <c r="T241" s="316"/>
      <c r="U241" s="318"/>
      <c r="V241" s="316"/>
      <c r="W241" s="319"/>
      <c r="X241" s="320"/>
      <c r="Y241" s="317"/>
      <c r="Z241" s="317"/>
      <c r="AA241" s="316"/>
      <c r="AB241" s="316"/>
      <c r="AC241" s="321"/>
      <c r="AD241" s="320"/>
      <c r="AE241" s="320"/>
      <c r="AF241" s="322"/>
      <c r="AG241" s="317"/>
      <c r="AH241" s="317"/>
      <c r="AI241" s="317"/>
      <c r="AJ241" s="323"/>
      <c r="AK241" s="301"/>
    </row>
    <row r="242" spans="1:37">
      <c r="A242" s="316"/>
      <c r="B242" s="317"/>
      <c r="C242" s="177"/>
      <c r="D242" s="177"/>
      <c r="E242" s="327"/>
      <c r="F242" s="327"/>
      <c r="G242" s="328"/>
      <c r="H242" s="328"/>
      <c r="I242" s="329"/>
      <c r="J242" s="358"/>
      <c r="K242" s="177"/>
      <c r="L242" s="317"/>
      <c r="M242" s="317"/>
      <c r="N242" s="317"/>
      <c r="O242" s="317"/>
      <c r="P242" s="317"/>
      <c r="Q242" s="317"/>
      <c r="R242" s="330"/>
      <c r="S242" s="317"/>
      <c r="T242" s="316"/>
      <c r="U242" s="318"/>
      <c r="V242" s="316"/>
      <c r="W242" s="319"/>
      <c r="X242" s="320"/>
      <c r="Y242" s="317"/>
      <c r="Z242" s="317"/>
      <c r="AA242" s="316"/>
      <c r="AB242" s="316"/>
      <c r="AC242" s="321"/>
      <c r="AD242" s="320"/>
      <c r="AE242" s="320"/>
      <c r="AF242" s="322"/>
      <c r="AG242" s="317"/>
      <c r="AH242" s="317"/>
      <c r="AI242" s="317"/>
      <c r="AJ242" s="323"/>
      <c r="AK242" s="301"/>
    </row>
    <row r="243" spans="1:37">
      <c r="A243" s="316"/>
      <c r="B243" s="317"/>
      <c r="C243" s="177"/>
      <c r="D243" s="177"/>
      <c r="E243" s="327"/>
      <c r="F243" s="327"/>
      <c r="G243" s="328"/>
      <c r="H243" s="328"/>
      <c r="I243" s="329"/>
      <c r="J243" s="358"/>
      <c r="K243" s="177"/>
      <c r="L243" s="317"/>
      <c r="M243" s="317"/>
      <c r="N243" s="317"/>
      <c r="O243" s="317"/>
      <c r="P243" s="317"/>
      <c r="Q243" s="317"/>
      <c r="R243" s="330"/>
      <c r="S243" s="317"/>
      <c r="T243" s="316"/>
      <c r="U243" s="318"/>
      <c r="V243" s="316"/>
      <c r="W243" s="319"/>
      <c r="X243" s="320"/>
      <c r="Y243" s="317"/>
      <c r="Z243" s="317"/>
      <c r="AA243" s="316"/>
      <c r="AB243" s="316"/>
      <c r="AC243" s="321"/>
      <c r="AD243" s="320"/>
      <c r="AE243" s="320"/>
      <c r="AF243" s="322"/>
      <c r="AG243" s="317"/>
      <c r="AH243" s="317"/>
      <c r="AI243" s="317"/>
      <c r="AJ243" s="323"/>
      <c r="AK243" s="301"/>
    </row>
    <row r="244" spans="1:37">
      <c r="A244" s="316"/>
      <c r="B244" s="317"/>
      <c r="C244" s="177"/>
      <c r="D244" s="177"/>
      <c r="E244" s="327"/>
      <c r="F244" s="327"/>
      <c r="G244" s="328"/>
      <c r="H244" s="328"/>
      <c r="I244" s="329"/>
      <c r="J244" s="358"/>
      <c r="K244" s="177"/>
      <c r="L244" s="317"/>
      <c r="M244" s="317"/>
      <c r="N244" s="317"/>
      <c r="O244" s="317"/>
      <c r="P244" s="317"/>
      <c r="Q244" s="317"/>
      <c r="R244" s="330"/>
      <c r="S244" s="317"/>
      <c r="T244" s="316"/>
      <c r="U244" s="318"/>
      <c r="V244" s="316"/>
      <c r="W244" s="319"/>
      <c r="X244" s="320"/>
      <c r="Y244" s="317"/>
      <c r="Z244" s="317"/>
      <c r="AA244" s="316"/>
      <c r="AB244" s="316"/>
      <c r="AC244" s="321"/>
      <c r="AD244" s="320"/>
      <c r="AE244" s="320"/>
      <c r="AF244" s="322"/>
      <c r="AG244" s="317"/>
      <c r="AH244" s="317"/>
      <c r="AI244" s="317"/>
      <c r="AJ244" s="323"/>
      <c r="AK244" s="301"/>
    </row>
    <row r="245" spans="1:37">
      <c r="A245" s="316"/>
      <c r="B245" s="317"/>
      <c r="C245" s="177"/>
      <c r="D245" s="177"/>
      <c r="E245" s="327"/>
      <c r="F245" s="327"/>
      <c r="G245" s="328"/>
      <c r="H245" s="328"/>
      <c r="I245" s="329"/>
      <c r="J245" s="358"/>
      <c r="K245" s="177"/>
      <c r="L245" s="317"/>
      <c r="M245" s="317"/>
      <c r="N245" s="317"/>
      <c r="O245" s="317"/>
      <c r="P245" s="317"/>
      <c r="Q245" s="317"/>
      <c r="R245" s="330"/>
      <c r="S245" s="317"/>
      <c r="T245" s="316"/>
      <c r="U245" s="318"/>
      <c r="V245" s="316"/>
      <c r="W245" s="319"/>
      <c r="X245" s="320"/>
      <c r="Y245" s="317"/>
      <c r="Z245" s="317"/>
      <c r="AA245" s="316"/>
      <c r="AB245" s="316"/>
      <c r="AC245" s="321"/>
      <c r="AD245" s="320"/>
      <c r="AE245" s="320"/>
      <c r="AF245" s="322"/>
      <c r="AG245" s="317"/>
      <c r="AH245" s="317"/>
      <c r="AI245" s="317"/>
      <c r="AJ245" s="323"/>
      <c r="AK245" s="301"/>
    </row>
    <row r="246" spans="1:37">
      <c r="A246" s="316"/>
      <c r="B246" s="317"/>
      <c r="C246" s="177"/>
      <c r="D246" s="177"/>
      <c r="E246" s="327"/>
      <c r="F246" s="327"/>
      <c r="G246" s="328"/>
      <c r="H246" s="328"/>
      <c r="I246" s="329"/>
      <c r="J246" s="358"/>
      <c r="K246" s="177"/>
      <c r="L246" s="317"/>
      <c r="M246" s="317"/>
      <c r="N246" s="317"/>
      <c r="O246" s="317"/>
      <c r="P246" s="317"/>
      <c r="Q246" s="317"/>
      <c r="R246" s="330"/>
      <c r="S246" s="317"/>
      <c r="T246" s="316"/>
      <c r="U246" s="318"/>
      <c r="V246" s="316"/>
      <c r="W246" s="319"/>
      <c r="X246" s="320"/>
      <c r="Y246" s="317"/>
      <c r="Z246" s="317"/>
      <c r="AA246" s="316"/>
      <c r="AB246" s="316"/>
      <c r="AC246" s="321"/>
      <c r="AD246" s="320"/>
      <c r="AE246" s="320"/>
      <c r="AF246" s="322"/>
      <c r="AG246" s="317"/>
      <c r="AH246" s="317"/>
      <c r="AI246" s="317"/>
      <c r="AJ246" s="323"/>
      <c r="AK246" s="301"/>
    </row>
    <row r="247" spans="1:37">
      <c r="A247" s="316"/>
      <c r="B247" s="317"/>
      <c r="C247" s="177"/>
      <c r="D247" s="177"/>
      <c r="E247" s="327"/>
      <c r="F247" s="327"/>
      <c r="G247" s="328"/>
      <c r="H247" s="328"/>
      <c r="I247" s="329"/>
      <c r="J247" s="358"/>
      <c r="K247" s="177"/>
      <c r="L247" s="317"/>
      <c r="M247" s="317"/>
      <c r="N247" s="317"/>
      <c r="O247" s="317"/>
      <c r="P247" s="317"/>
      <c r="Q247" s="317"/>
      <c r="R247" s="330"/>
      <c r="S247" s="317"/>
      <c r="T247" s="316"/>
      <c r="U247" s="318"/>
      <c r="V247" s="316"/>
      <c r="W247" s="319"/>
      <c r="X247" s="320"/>
      <c r="Y247" s="317"/>
      <c r="Z247" s="317"/>
      <c r="AA247" s="316"/>
      <c r="AB247" s="316"/>
      <c r="AC247" s="321"/>
      <c r="AD247" s="320"/>
      <c r="AE247" s="320"/>
      <c r="AF247" s="322"/>
      <c r="AG247" s="317"/>
      <c r="AH247" s="317"/>
      <c r="AI247" s="317"/>
      <c r="AJ247" s="323"/>
      <c r="AK247" s="301"/>
    </row>
    <row r="248" spans="1:37">
      <c r="A248" s="316"/>
      <c r="B248" s="317"/>
      <c r="C248" s="177"/>
      <c r="D248" s="177"/>
      <c r="E248" s="327"/>
      <c r="F248" s="327"/>
      <c r="G248" s="328"/>
      <c r="H248" s="328"/>
      <c r="I248" s="329"/>
      <c r="J248" s="358"/>
      <c r="K248" s="177"/>
      <c r="L248" s="317"/>
      <c r="M248" s="317"/>
      <c r="N248" s="317"/>
      <c r="O248" s="317"/>
      <c r="P248" s="317"/>
      <c r="Q248" s="317"/>
      <c r="R248" s="330"/>
      <c r="S248" s="317"/>
      <c r="T248" s="316"/>
      <c r="U248" s="318"/>
      <c r="V248" s="316"/>
      <c r="W248" s="319"/>
      <c r="X248" s="320"/>
      <c r="Y248" s="317"/>
      <c r="Z248" s="317"/>
      <c r="AA248" s="316"/>
      <c r="AB248" s="316"/>
      <c r="AC248" s="321"/>
      <c r="AD248" s="320"/>
      <c r="AE248" s="320"/>
      <c r="AF248" s="322"/>
      <c r="AG248" s="317"/>
      <c r="AH248" s="317"/>
      <c r="AI248" s="317"/>
      <c r="AJ248" s="323"/>
      <c r="AK248" s="301"/>
    </row>
    <row r="249" spans="1:37">
      <c r="A249" s="316"/>
      <c r="B249" s="317"/>
      <c r="C249" s="177"/>
      <c r="D249" s="177"/>
      <c r="E249" s="327"/>
      <c r="F249" s="327"/>
      <c r="G249" s="328"/>
      <c r="H249" s="328"/>
      <c r="I249" s="329"/>
      <c r="J249" s="358"/>
      <c r="K249" s="177"/>
      <c r="L249" s="317"/>
      <c r="M249" s="317"/>
      <c r="N249" s="317"/>
      <c r="O249" s="317"/>
      <c r="P249" s="317"/>
      <c r="Q249" s="317"/>
      <c r="R249" s="330"/>
      <c r="S249" s="317"/>
      <c r="T249" s="316"/>
      <c r="U249" s="318"/>
      <c r="V249" s="316"/>
      <c r="W249" s="319"/>
      <c r="X249" s="320"/>
      <c r="Y249" s="317"/>
      <c r="Z249" s="317"/>
      <c r="AA249" s="316"/>
      <c r="AB249" s="316"/>
      <c r="AC249" s="321"/>
      <c r="AD249" s="320"/>
      <c r="AE249" s="320"/>
      <c r="AF249" s="322"/>
      <c r="AG249" s="317"/>
      <c r="AH249" s="317"/>
      <c r="AI249" s="317"/>
      <c r="AJ249" s="323"/>
      <c r="AK249" s="301"/>
    </row>
    <row r="250" spans="1:37">
      <c r="A250" s="316"/>
      <c r="B250" s="317"/>
      <c r="C250" s="177"/>
      <c r="D250" s="177"/>
      <c r="E250" s="327"/>
      <c r="F250" s="327"/>
      <c r="G250" s="328"/>
      <c r="H250" s="328"/>
      <c r="I250" s="329"/>
      <c r="J250" s="358"/>
      <c r="K250" s="177"/>
      <c r="L250" s="317"/>
      <c r="M250" s="317"/>
      <c r="N250" s="317"/>
      <c r="O250" s="317"/>
      <c r="P250" s="317"/>
      <c r="Q250" s="317"/>
      <c r="R250" s="330"/>
      <c r="S250" s="317"/>
      <c r="T250" s="316"/>
      <c r="U250" s="318"/>
      <c r="V250" s="316"/>
      <c r="W250" s="319"/>
      <c r="X250" s="320"/>
      <c r="Y250" s="317"/>
      <c r="Z250" s="317"/>
      <c r="AA250" s="316"/>
      <c r="AB250" s="316"/>
      <c r="AC250" s="321"/>
      <c r="AD250" s="320"/>
      <c r="AE250" s="320"/>
      <c r="AF250" s="322"/>
      <c r="AG250" s="317"/>
      <c r="AH250" s="317"/>
      <c r="AI250" s="317"/>
      <c r="AJ250" s="323"/>
      <c r="AK250" s="301"/>
    </row>
    <row r="251" spans="1:37">
      <c r="A251" s="316"/>
      <c r="B251" s="317"/>
      <c r="C251" s="177"/>
      <c r="D251" s="177"/>
      <c r="E251" s="327"/>
      <c r="F251" s="327"/>
      <c r="G251" s="328"/>
      <c r="H251" s="328"/>
      <c r="I251" s="329"/>
      <c r="J251" s="358"/>
      <c r="K251" s="177"/>
      <c r="L251" s="317"/>
      <c r="M251" s="317"/>
      <c r="N251" s="317"/>
      <c r="O251" s="317"/>
      <c r="P251" s="317"/>
      <c r="Q251" s="317"/>
      <c r="R251" s="330"/>
      <c r="S251" s="317"/>
      <c r="T251" s="316"/>
      <c r="U251" s="318"/>
      <c r="V251" s="316"/>
      <c r="W251" s="319"/>
      <c r="X251" s="320"/>
      <c r="Y251" s="317"/>
      <c r="Z251" s="317"/>
      <c r="AA251" s="316"/>
      <c r="AB251" s="316"/>
      <c r="AC251" s="321"/>
      <c r="AD251" s="320"/>
      <c r="AE251" s="320"/>
      <c r="AF251" s="322"/>
      <c r="AG251" s="317"/>
      <c r="AH251" s="317"/>
      <c r="AI251" s="317"/>
      <c r="AJ251" s="323"/>
      <c r="AK251" s="301"/>
    </row>
    <row r="252" spans="1:37">
      <c r="A252" s="316"/>
      <c r="B252" s="317"/>
      <c r="C252" s="177"/>
      <c r="D252" s="177"/>
      <c r="E252" s="327"/>
      <c r="F252" s="327"/>
      <c r="G252" s="328"/>
      <c r="H252" s="328"/>
      <c r="I252" s="329"/>
      <c r="J252" s="358"/>
      <c r="K252" s="177"/>
      <c r="L252" s="317"/>
      <c r="M252" s="317"/>
      <c r="N252" s="317"/>
      <c r="O252" s="317"/>
      <c r="P252" s="317"/>
      <c r="Q252" s="317"/>
      <c r="R252" s="330"/>
      <c r="S252" s="317"/>
      <c r="T252" s="316"/>
      <c r="U252" s="318"/>
      <c r="V252" s="316"/>
      <c r="W252" s="319"/>
      <c r="X252" s="320"/>
      <c r="Y252" s="317"/>
      <c r="Z252" s="317"/>
      <c r="AA252" s="316"/>
      <c r="AB252" s="316"/>
      <c r="AC252" s="321"/>
      <c r="AD252" s="320"/>
      <c r="AE252" s="320"/>
      <c r="AF252" s="322"/>
      <c r="AG252" s="317"/>
      <c r="AH252" s="317"/>
      <c r="AI252" s="317"/>
      <c r="AJ252" s="323"/>
      <c r="AK252" s="301"/>
    </row>
    <row r="253" spans="1:37">
      <c r="A253" s="316"/>
      <c r="B253" s="317"/>
      <c r="C253" s="177"/>
      <c r="D253" s="177"/>
      <c r="E253" s="327"/>
      <c r="F253" s="327"/>
      <c r="G253" s="328"/>
      <c r="H253" s="328"/>
      <c r="I253" s="329"/>
      <c r="J253" s="358"/>
      <c r="K253" s="177"/>
      <c r="L253" s="317"/>
      <c r="M253" s="317"/>
      <c r="N253" s="317"/>
      <c r="O253" s="317"/>
      <c r="P253" s="317"/>
      <c r="Q253" s="317"/>
      <c r="R253" s="330"/>
      <c r="S253" s="317"/>
      <c r="T253" s="316"/>
      <c r="U253" s="318"/>
      <c r="V253" s="316"/>
      <c r="W253" s="319"/>
      <c r="X253" s="320"/>
      <c r="Y253" s="317"/>
      <c r="Z253" s="317"/>
      <c r="AA253" s="316"/>
      <c r="AB253" s="316"/>
      <c r="AC253" s="321"/>
      <c r="AD253" s="320"/>
      <c r="AE253" s="320"/>
      <c r="AF253" s="322"/>
      <c r="AG253" s="317"/>
      <c r="AH253" s="317"/>
      <c r="AI253" s="317"/>
      <c r="AJ253" s="323"/>
      <c r="AK253" s="301"/>
    </row>
    <row r="254" spans="1:37">
      <c r="A254" s="316"/>
      <c r="B254" s="317"/>
      <c r="C254" s="177"/>
      <c r="D254" s="177"/>
      <c r="E254" s="327"/>
      <c r="F254" s="327"/>
      <c r="G254" s="328"/>
      <c r="H254" s="328"/>
      <c r="I254" s="329"/>
      <c r="J254" s="358"/>
      <c r="K254" s="177"/>
      <c r="L254" s="317"/>
      <c r="M254" s="317"/>
      <c r="N254" s="317"/>
      <c r="O254" s="317"/>
      <c r="P254" s="317"/>
      <c r="Q254" s="317"/>
      <c r="R254" s="330"/>
      <c r="S254" s="317"/>
      <c r="T254" s="316"/>
      <c r="U254" s="318"/>
      <c r="V254" s="316"/>
      <c r="W254" s="319"/>
      <c r="X254" s="320"/>
      <c r="Y254" s="317"/>
      <c r="Z254" s="317"/>
      <c r="AA254" s="316"/>
      <c r="AB254" s="316"/>
      <c r="AC254" s="321"/>
      <c r="AD254" s="320"/>
      <c r="AE254" s="320"/>
      <c r="AF254" s="322"/>
      <c r="AG254" s="317"/>
      <c r="AH254" s="317"/>
      <c r="AI254" s="317"/>
      <c r="AJ254" s="323"/>
      <c r="AK254" s="301"/>
    </row>
    <row r="255" spans="1:37">
      <c r="A255" s="316"/>
      <c r="B255" s="317"/>
      <c r="C255" s="177"/>
      <c r="D255" s="177"/>
      <c r="E255" s="327"/>
      <c r="F255" s="327"/>
      <c r="G255" s="328"/>
      <c r="H255" s="328"/>
      <c r="I255" s="329"/>
      <c r="J255" s="358"/>
      <c r="K255" s="177"/>
      <c r="L255" s="317"/>
      <c r="M255" s="317"/>
      <c r="N255" s="317"/>
      <c r="O255" s="317"/>
      <c r="P255" s="317"/>
      <c r="Q255" s="317"/>
      <c r="R255" s="330"/>
      <c r="S255" s="317"/>
      <c r="T255" s="316"/>
      <c r="U255" s="318"/>
      <c r="V255" s="316"/>
      <c r="W255" s="319"/>
      <c r="X255" s="320"/>
      <c r="Y255" s="317"/>
      <c r="Z255" s="317"/>
      <c r="AA255" s="316"/>
      <c r="AB255" s="316"/>
      <c r="AC255" s="321"/>
      <c r="AD255" s="320"/>
      <c r="AE255" s="320"/>
      <c r="AF255" s="322"/>
      <c r="AG255" s="317"/>
      <c r="AH255" s="317"/>
      <c r="AI255" s="317"/>
      <c r="AJ255" s="323"/>
      <c r="AK255" s="301"/>
    </row>
    <row r="256" spans="1:37">
      <c r="A256" s="316"/>
      <c r="B256" s="317"/>
      <c r="C256" s="177"/>
      <c r="D256" s="177"/>
      <c r="E256" s="327"/>
      <c r="F256" s="327"/>
      <c r="G256" s="328"/>
      <c r="H256" s="328"/>
      <c r="I256" s="329"/>
      <c r="J256" s="358"/>
      <c r="K256" s="177"/>
      <c r="L256" s="317"/>
      <c r="M256" s="317"/>
      <c r="N256" s="317"/>
      <c r="O256" s="317"/>
      <c r="P256" s="317"/>
      <c r="Q256" s="317"/>
      <c r="R256" s="330"/>
      <c r="S256" s="317"/>
      <c r="T256" s="316"/>
      <c r="U256" s="318"/>
      <c r="V256" s="316"/>
      <c r="W256" s="319"/>
      <c r="X256" s="320"/>
      <c r="Y256" s="317"/>
      <c r="Z256" s="317"/>
      <c r="AA256" s="316"/>
      <c r="AB256" s="316"/>
      <c r="AC256" s="321"/>
      <c r="AD256" s="320"/>
      <c r="AE256" s="320"/>
      <c r="AF256" s="322"/>
      <c r="AG256" s="317"/>
      <c r="AH256" s="317"/>
      <c r="AI256" s="317"/>
      <c r="AJ256" s="323"/>
      <c r="AK256" s="301"/>
    </row>
    <row r="257" spans="1:37">
      <c r="A257" s="316"/>
      <c r="B257" s="317"/>
      <c r="C257" s="177"/>
      <c r="D257" s="177"/>
      <c r="E257" s="327"/>
      <c r="F257" s="327"/>
      <c r="G257" s="328"/>
      <c r="H257" s="328"/>
      <c r="I257" s="329"/>
      <c r="J257" s="358"/>
      <c r="K257" s="177"/>
      <c r="L257" s="317"/>
      <c r="M257" s="317"/>
      <c r="N257" s="317"/>
      <c r="O257" s="317"/>
      <c r="P257" s="317"/>
      <c r="Q257" s="317"/>
      <c r="R257" s="330"/>
      <c r="S257" s="317"/>
      <c r="T257" s="316"/>
      <c r="U257" s="318"/>
      <c r="V257" s="316"/>
      <c r="W257" s="319"/>
      <c r="X257" s="320"/>
      <c r="Y257" s="317"/>
      <c r="Z257" s="317"/>
      <c r="AA257" s="316"/>
      <c r="AB257" s="316"/>
      <c r="AC257" s="321"/>
      <c r="AD257" s="320"/>
      <c r="AE257" s="320"/>
      <c r="AF257" s="322"/>
      <c r="AG257" s="317"/>
      <c r="AH257" s="317"/>
      <c r="AI257" s="317"/>
      <c r="AJ257" s="323"/>
      <c r="AK257" s="301"/>
    </row>
    <row r="258" spans="1:37">
      <c r="A258" s="316"/>
      <c r="B258" s="317"/>
      <c r="C258" s="177"/>
      <c r="D258" s="177"/>
      <c r="E258" s="327"/>
      <c r="F258" s="327"/>
      <c r="G258" s="328"/>
      <c r="H258" s="328"/>
      <c r="I258" s="329"/>
      <c r="J258" s="358"/>
      <c r="K258" s="177"/>
      <c r="L258" s="317"/>
      <c r="M258" s="317"/>
      <c r="N258" s="317"/>
      <c r="O258" s="317"/>
      <c r="P258" s="317"/>
      <c r="Q258" s="317"/>
      <c r="R258" s="330"/>
      <c r="S258" s="317"/>
      <c r="T258" s="316"/>
      <c r="U258" s="318"/>
      <c r="V258" s="316"/>
      <c r="W258" s="319"/>
      <c r="X258" s="320"/>
      <c r="Y258" s="317"/>
      <c r="Z258" s="317"/>
      <c r="AA258" s="316"/>
      <c r="AB258" s="316"/>
      <c r="AC258" s="321"/>
      <c r="AD258" s="320"/>
      <c r="AE258" s="320"/>
      <c r="AF258" s="322"/>
      <c r="AG258" s="317"/>
      <c r="AH258" s="317"/>
      <c r="AI258" s="317"/>
      <c r="AJ258" s="323"/>
      <c r="AK258" s="301"/>
    </row>
    <row r="259" spans="1:37">
      <c r="A259" s="316"/>
      <c r="B259" s="317"/>
      <c r="C259" s="177"/>
      <c r="D259" s="177"/>
      <c r="E259" s="327"/>
      <c r="F259" s="327"/>
      <c r="G259" s="328"/>
      <c r="H259" s="328"/>
      <c r="I259" s="329"/>
      <c r="J259" s="358"/>
      <c r="K259" s="177"/>
      <c r="L259" s="317"/>
      <c r="M259" s="317"/>
      <c r="N259" s="317"/>
      <c r="O259" s="317"/>
      <c r="P259" s="317"/>
      <c r="Q259" s="317"/>
      <c r="R259" s="330"/>
      <c r="S259" s="317"/>
      <c r="T259" s="316"/>
      <c r="U259" s="318"/>
      <c r="V259" s="316"/>
      <c r="W259" s="319"/>
      <c r="X259" s="320"/>
      <c r="Y259" s="317"/>
      <c r="Z259" s="317"/>
      <c r="AA259" s="316"/>
      <c r="AB259" s="316"/>
      <c r="AC259" s="321"/>
      <c r="AD259" s="320"/>
      <c r="AE259" s="320"/>
      <c r="AF259" s="322"/>
      <c r="AG259" s="317"/>
      <c r="AH259" s="317"/>
      <c r="AI259" s="317"/>
      <c r="AJ259" s="323"/>
      <c r="AK259" s="301"/>
    </row>
    <row r="260" spans="1:37">
      <c r="A260" s="316"/>
      <c r="B260" s="317"/>
      <c r="C260" s="177"/>
      <c r="D260" s="177"/>
      <c r="E260" s="327"/>
      <c r="F260" s="327"/>
      <c r="G260" s="328"/>
      <c r="H260" s="328"/>
      <c r="I260" s="329"/>
      <c r="J260" s="358"/>
      <c r="K260" s="177"/>
      <c r="L260" s="317"/>
      <c r="M260" s="317"/>
      <c r="N260" s="317"/>
      <c r="O260" s="317"/>
      <c r="P260" s="317"/>
      <c r="Q260" s="317"/>
      <c r="R260" s="330"/>
      <c r="S260" s="317"/>
      <c r="T260" s="316"/>
      <c r="U260" s="318"/>
      <c r="V260" s="316"/>
      <c r="W260" s="319"/>
      <c r="X260" s="320"/>
      <c r="Y260" s="317"/>
      <c r="Z260" s="317"/>
      <c r="AA260" s="316"/>
      <c r="AB260" s="316"/>
      <c r="AC260" s="321"/>
      <c r="AD260" s="320"/>
      <c r="AE260" s="320"/>
      <c r="AF260" s="322"/>
      <c r="AG260" s="317"/>
      <c r="AH260" s="317"/>
      <c r="AI260" s="317"/>
      <c r="AJ260" s="323"/>
      <c r="AK260" s="301"/>
    </row>
    <row r="261" spans="1:37">
      <c r="A261" s="316"/>
      <c r="B261" s="317"/>
      <c r="C261" s="177"/>
      <c r="D261" s="177"/>
      <c r="E261" s="327"/>
      <c r="F261" s="327"/>
      <c r="G261" s="328"/>
      <c r="H261" s="328"/>
      <c r="I261" s="329"/>
      <c r="J261" s="358"/>
      <c r="K261" s="177"/>
      <c r="L261" s="317"/>
      <c r="M261" s="317"/>
      <c r="N261" s="317"/>
      <c r="O261" s="317"/>
      <c r="P261" s="317"/>
      <c r="Q261" s="317"/>
      <c r="R261" s="330"/>
      <c r="S261" s="317"/>
      <c r="T261" s="316"/>
      <c r="U261" s="318"/>
      <c r="V261" s="316"/>
      <c r="W261" s="319"/>
      <c r="X261" s="320"/>
      <c r="Y261" s="317"/>
      <c r="Z261" s="317"/>
      <c r="AA261" s="316"/>
      <c r="AB261" s="316"/>
      <c r="AC261" s="321"/>
      <c r="AD261" s="320"/>
      <c r="AE261" s="320"/>
      <c r="AF261" s="322"/>
      <c r="AG261" s="317"/>
      <c r="AH261" s="317"/>
      <c r="AI261" s="317"/>
      <c r="AJ261" s="323"/>
      <c r="AK261" s="301"/>
    </row>
    <row r="262" spans="1:37">
      <c r="A262" s="316"/>
      <c r="B262" s="317"/>
      <c r="C262" s="177"/>
      <c r="D262" s="177"/>
      <c r="E262" s="327"/>
      <c r="F262" s="327"/>
      <c r="G262" s="328"/>
      <c r="H262" s="328"/>
      <c r="I262" s="329"/>
      <c r="J262" s="358"/>
      <c r="K262" s="177"/>
      <c r="L262" s="317"/>
      <c r="M262" s="317"/>
      <c r="N262" s="317"/>
      <c r="O262" s="317"/>
      <c r="P262" s="317"/>
      <c r="Q262" s="317"/>
      <c r="R262" s="330"/>
      <c r="S262" s="317"/>
      <c r="T262" s="316"/>
      <c r="U262" s="318"/>
      <c r="V262" s="316"/>
      <c r="W262" s="319"/>
      <c r="X262" s="320"/>
      <c r="Y262" s="317"/>
      <c r="Z262" s="317"/>
      <c r="AA262" s="316"/>
      <c r="AB262" s="316"/>
      <c r="AC262" s="321"/>
      <c r="AD262" s="320"/>
      <c r="AE262" s="320"/>
      <c r="AF262" s="322"/>
      <c r="AG262" s="317"/>
      <c r="AH262" s="317"/>
      <c r="AI262" s="317"/>
      <c r="AJ262" s="323"/>
      <c r="AK262" s="301"/>
    </row>
    <row r="263" spans="1:37">
      <c r="A263" s="316"/>
      <c r="B263" s="317"/>
      <c r="C263" s="177"/>
      <c r="D263" s="177"/>
      <c r="E263" s="327"/>
      <c r="F263" s="327"/>
      <c r="G263" s="328"/>
      <c r="H263" s="328"/>
      <c r="I263" s="329"/>
      <c r="J263" s="358"/>
      <c r="K263" s="177"/>
      <c r="L263" s="317"/>
      <c r="M263" s="317"/>
      <c r="N263" s="317"/>
      <c r="O263" s="317"/>
      <c r="P263" s="317"/>
      <c r="Q263" s="317"/>
      <c r="R263" s="330"/>
      <c r="S263" s="317"/>
      <c r="T263" s="316"/>
      <c r="U263" s="318"/>
      <c r="V263" s="316"/>
      <c r="W263" s="319"/>
      <c r="X263" s="320"/>
      <c r="Y263" s="317"/>
      <c r="Z263" s="317"/>
      <c r="AA263" s="316"/>
      <c r="AB263" s="316"/>
      <c r="AC263" s="321"/>
      <c r="AD263" s="320"/>
      <c r="AE263" s="320"/>
      <c r="AF263" s="322"/>
      <c r="AG263" s="317"/>
      <c r="AH263" s="317"/>
      <c r="AI263" s="317"/>
      <c r="AJ263" s="323"/>
      <c r="AK263" s="301"/>
    </row>
    <row r="264" spans="1:37">
      <c r="A264" s="316"/>
      <c r="B264" s="317"/>
      <c r="C264" s="177"/>
      <c r="D264" s="177"/>
      <c r="E264" s="327"/>
      <c r="F264" s="327"/>
      <c r="G264" s="328"/>
      <c r="H264" s="328"/>
      <c r="I264" s="329"/>
      <c r="J264" s="358"/>
      <c r="K264" s="177"/>
      <c r="L264" s="317"/>
      <c r="M264" s="317"/>
      <c r="N264" s="317"/>
      <c r="O264" s="317"/>
      <c r="P264" s="317"/>
      <c r="Q264" s="317"/>
      <c r="R264" s="330"/>
      <c r="S264" s="317"/>
      <c r="T264" s="316"/>
      <c r="U264" s="318"/>
      <c r="V264" s="316"/>
      <c r="W264" s="319"/>
      <c r="X264" s="320"/>
      <c r="Y264" s="317"/>
      <c r="Z264" s="317"/>
      <c r="AA264" s="316"/>
      <c r="AB264" s="316"/>
      <c r="AC264" s="321"/>
      <c r="AD264" s="320"/>
      <c r="AE264" s="320"/>
      <c r="AF264" s="322"/>
      <c r="AG264" s="317"/>
      <c r="AH264" s="317"/>
      <c r="AI264" s="317"/>
      <c r="AJ264" s="323"/>
      <c r="AK264" s="301"/>
    </row>
    <row r="265" spans="1:37">
      <c r="A265" s="316"/>
      <c r="B265" s="317"/>
      <c r="C265" s="177"/>
      <c r="D265" s="177"/>
      <c r="E265" s="327"/>
      <c r="F265" s="327"/>
      <c r="G265" s="328"/>
      <c r="H265" s="328"/>
      <c r="I265" s="329"/>
      <c r="J265" s="358"/>
      <c r="K265" s="177"/>
      <c r="L265" s="317"/>
      <c r="M265" s="317"/>
      <c r="N265" s="317"/>
      <c r="O265" s="317"/>
      <c r="P265" s="317"/>
      <c r="Q265" s="317"/>
      <c r="R265" s="330"/>
      <c r="S265" s="317"/>
      <c r="T265" s="316"/>
      <c r="U265" s="318"/>
      <c r="V265" s="316"/>
      <c r="W265" s="319"/>
      <c r="X265" s="320"/>
      <c r="Y265" s="317"/>
      <c r="Z265" s="317"/>
      <c r="AA265" s="316"/>
      <c r="AB265" s="316"/>
      <c r="AC265" s="321"/>
      <c r="AD265" s="320"/>
      <c r="AE265" s="320"/>
      <c r="AF265" s="322"/>
      <c r="AG265" s="317"/>
      <c r="AH265" s="317"/>
      <c r="AI265" s="317"/>
      <c r="AJ265" s="323"/>
      <c r="AK265" s="301"/>
    </row>
    <row r="266" spans="1:37">
      <c r="A266" s="316"/>
      <c r="B266" s="317"/>
      <c r="C266" s="177"/>
      <c r="D266" s="177"/>
      <c r="E266" s="327"/>
      <c r="F266" s="327"/>
      <c r="G266" s="328"/>
      <c r="H266" s="328"/>
      <c r="I266" s="329"/>
      <c r="J266" s="358"/>
      <c r="K266" s="177"/>
      <c r="L266" s="317"/>
      <c r="M266" s="317"/>
      <c r="N266" s="317"/>
      <c r="O266" s="317"/>
      <c r="P266" s="317"/>
      <c r="Q266" s="317"/>
      <c r="R266" s="330"/>
      <c r="S266" s="317"/>
      <c r="T266" s="316"/>
      <c r="U266" s="318"/>
      <c r="V266" s="316"/>
      <c r="W266" s="319"/>
      <c r="X266" s="320"/>
      <c r="Y266" s="317"/>
      <c r="Z266" s="317"/>
      <c r="AA266" s="316"/>
      <c r="AB266" s="316"/>
      <c r="AC266" s="321"/>
      <c r="AD266" s="320"/>
      <c r="AE266" s="320"/>
      <c r="AF266" s="322"/>
      <c r="AG266" s="317"/>
      <c r="AH266" s="317"/>
      <c r="AI266" s="317"/>
      <c r="AJ266" s="323"/>
      <c r="AK266" s="301"/>
    </row>
    <row r="267" spans="1:37">
      <c r="A267" s="316"/>
      <c r="B267" s="317"/>
      <c r="C267" s="177"/>
      <c r="D267" s="177"/>
      <c r="E267" s="327"/>
      <c r="F267" s="327"/>
      <c r="G267" s="328"/>
      <c r="H267" s="328"/>
      <c r="I267" s="329"/>
      <c r="J267" s="358"/>
      <c r="K267" s="177"/>
      <c r="L267" s="317"/>
      <c r="M267" s="317"/>
      <c r="N267" s="317"/>
      <c r="O267" s="317"/>
      <c r="P267" s="317"/>
      <c r="Q267" s="317"/>
      <c r="R267" s="330"/>
      <c r="S267" s="317"/>
      <c r="T267" s="316"/>
      <c r="U267" s="318"/>
      <c r="V267" s="316"/>
      <c r="W267" s="319"/>
      <c r="X267" s="320"/>
      <c r="Y267" s="317"/>
      <c r="Z267" s="317"/>
      <c r="AA267" s="316"/>
      <c r="AB267" s="316"/>
      <c r="AC267" s="321"/>
      <c r="AD267" s="320"/>
      <c r="AE267" s="320"/>
      <c r="AF267" s="322"/>
      <c r="AG267" s="317"/>
      <c r="AH267" s="317"/>
      <c r="AI267" s="317"/>
      <c r="AJ267" s="323"/>
      <c r="AK267" s="301"/>
    </row>
    <row r="268" spans="1:37">
      <c r="A268" s="316"/>
      <c r="B268" s="317"/>
      <c r="C268" s="177"/>
      <c r="D268" s="177"/>
      <c r="E268" s="327"/>
      <c r="F268" s="327"/>
      <c r="G268" s="328"/>
      <c r="H268" s="328"/>
      <c r="I268" s="329"/>
      <c r="J268" s="358"/>
      <c r="K268" s="177"/>
      <c r="L268" s="317"/>
      <c r="M268" s="317"/>
      <c r="N268" s="317"/>
      <c r="O268" s="317"/>
      <c r="P268" s="317"/>
      <c r="Q268" s="317"/>
      <c r="R268" s="330"/>
      <c r="S268" s="317"/>
      <c r="T268" s="316"/>
      <c r="U268" s="318"/>
      <c r="V268" s="316"/>
      <c r="W268" s="319"/>
      <c r="X268" s="320"/>
      <c r="Y268" s="317"/>
      <c r="Z268" s="317"/>
      <c r="AA268" s="316"/>
      <c r="AB268" s="316"/>
      <c r="AC268" s="321"/>
      <c r="AD268" s="320"/>
      <c r="AE268" s="320"/>
      <c r="AF268" s="322"/>
      <c r="AG268" s="317"/>
      <c r="AH268" s="317"/>
      <c r="AI268" s="317"/>
      <c r="AJ268" s="323"/>
      <c r="AK268" s="301"/>
    </row>
    <row r="269" spans="1:37">
      <c r="A269" s="316"/>
      <c r="B269" s="317"/>
      <c r="C269" s="177"/>
      <c r="D269" s="177"/>
      <c r="E269" s="327"/>
      <c r="F269" s="327"/>
      <c r="G269" s="328"/>
      <c r="H269" s="328"/>
      <c r="I269" s="329"/>
      <c r="J269" s="358"/>
      <c r="K269" s="177"/>
      <c r="L269" s="317"/>
      <c r="M269" s="317"/>
      <c r="N269" s="317"/>
      <c r="O269" s="317"/>
      <c r="P269" s="317"/>
      <c r="Q269" s="317"/>
      <c r="R269" s="330"/>
      <c r="S269" s="317"/>
      <c r="T269" s="316"/>
      <c r="U269" s="318"/>
      <c r="V269" s="316"/>
      <c r="W269" s="319"/>
      <c r="X269" s="320"/>
      <c r="Y269" s="317"/>
      <c r="Z269" s="317"/>
      <c r="AA269" s="316"/>
      <c r="AB269" s="316"/>
      <c r="AC269" s="321"/>
      <c r="AD269" s="320"/>
      <c r="AE269" s="320"/>
      <c r="AF269" s="322"/>
      <c r="AG269" s="317"/>
      <c r="AH269" s="317"/>
      <c r="AI269" s="317"/>
      <c r="AJ269" s="323"/>
      <c r="AK269" s="301"/>
    </row>
    <row r="270" spans="1:37">
      <c r="A270" s="316"/>
      <c r="B270" s="317"/>
      <c r="C270" s="177"/>
      <c r="D270" s="177"/>
      <c r="E270" s="327"/>
      <c r="F270" s="327"/>
      <c r="G270" s="328"/>
      <c r="H270" s="328"/>
      <c r="I270" s="329"/>
      <c r="J270" s="358"/>
      <c r="K270" s="177"/>
      <c r="L270" s="317"/>
      <c r="M270" s="317"/>
      <c r="N270" s="317"/>
      <c r="O270" s="317"/>
      <c r="P270" s="317"/>
      <c r="Q270" s="317"/>
      <c r="R270" s="330"/>
      <c r="S270" s="317"/>
      <c r="T270" s="316"/>
      <c r="U270" s="318"/>
      <c r="V270" s="316"/>
      <c r="W270" s="319"/>
      <c r="X270" s="320"/>
      <c r="Y270" s="317"/>
      <c r="Z270" s="317"/>
      <c r="AA270" s="316"/>
      <c r="AB270" s="316"/>
      <c r="AC270" s="321"/>
      <c r="AD270" s="320"/>
      <c r="AE270" s="320"/>
      <c r="AF270" s="322"/>
      <c r="AG270" s="317"/>
      <c r="AH270" s="317"/>
      <c r="AI270" s="317"/>
      <c r="AJ270" s="323"/>
      <c r="AK270" s="301"/>
    </row>
    <row r="271" spans="1:37">
      <c r="A271" s="316"/>
      <c r="B271" s="317"/>
      <c r="C271" s="177"/>
      <c r="D271" s="177"/>
      <c r="E271" s="327"/>
      <c r="F271" s="327"/>
      <c r="G271" s="328"/>
      <c r="H271" s="328"/>
      <c r="I271" s="329"/>
      <c r="J271" s="358"/>
      <c r="K271" s="177"/>
      <c r="L271" s="317"/>
      <c r="M271" s="317"/>
      <c r="N271" s="317"/>
      <c r="O271" s="317"/>
      <c r="P271" s="317"/>
      <c r="Q271" s="317"/>
      <c r="R271" s="330"/>
      <c r="S271" s="317"/>
      <c r="T271" s="316"/>
      <c r="U271" s="318"/>
      <c r="V271" s="316"/>
      <c r="W271" s="319"/>
      <c r="X271" s="320"/>
      <c r="Y271" s="317"/>
      <c r="Z271" s="317"/>
      <c r="AA271" s="316"/>
      <c r="AB271" s="316"/>
      <c r="AC271" s="321"/>
      <c r="AD271" s="320"/>
      <c r="AE271" s="320"/>
      <c r="AF271" s="322"/>
      <c r="AG271" s="317"/>
      <c r="AH271" s="317"/>
      <c r="AI271" s="317"/>
      <c r="AJ271" s="323"/>
      <c r="AK271" s="301"/>
    </row>
    <row r="272" spans="1:37">
      <c r="A272" s="316"/>
      <c r="B272" s="317"/>
      <c r="C272" s="177"/>
      <c r="D272" s="177"/>
      <c r="E272" s="327"/>
      <c r="F272" s="327"/>
      <c r="G272" s="328"/>
      <c r="H272" s="328"/>
      <c r="I272" s="329"/>
      <c r="J272" s="358"/>
      <c r="K272" s="177"/>
      <c r="L272" s="317"/>
      <c r="M272" s="317"/>
      <c r="N272" s="317"/>
      <c r="O272" s="317"/>
      <c r="P272" s="317"/>
      <c r="Q272" s="317"/>
      <c r="R272" s="330"/>
      <c r="S272" s="317"/>
      <c r="T272" s="316"/>
      <c r="U272" s="318"/>
      <c r="V272" s="316"/>
      <c r="W272" s="319"/>
      <c r="X272" s="320"/>
      <c r="Y272" s="317"/>
      <c r="Z272" s="317"/>
      <c r="AA272" s="316"/>
      <c r="AB272" s="316"/>
      <c r="AC272" s="321"/>
      <c r="AD272" s="320"/>
      <c r="AE272" s="320"/>
      <c r="AF272" s="322"/>
      <c r="AG272" s="317"/>
      <c r="AH272" s="317"/>
      <c r="AI272" s="317"/>
      <c r="AJ272" s="323"/>
      <c r="AK272" s="301"/>
    </row>
    <row r="273" spans="1:37">
      <c r="A273" s="316"/>
      <c r="B273" s="317"/>
      <c r="C273" s="177"/>
      <c r="D273" s="177"/>
      <c r="E273" s="327"/>
      <c r="F273" s="327"/>
      <c r="G273" s="328"/>
      <c r="H273" s="328"/>
      <c r="I273" s="329"/>
      <c r="J273" s="358"/>
      <c r="K273" s="177"/>
      <c r="L273" s="317"/>
      <c r="M273" s="317"/>
      <c r="N273" s="317"/>
      <c r="O273" s="317"/>
      <c r="P273" s="317"/>
      <c r="Q273" s="317"/>
      <c r="R273" s="330"/>
      <c r="S273" s="317"/>
      <c r="T273" s="316"/>
      <c r="U273" s="318"/>
      <c r="V273" s="316"/>
      <c r="W273" s="319"/>
      <c r="X273" s="320"/>
      <c r="Y273" s="317"/>
      <c r="Z273" s="317"/>
      <c r="AA273" s="316"/>
      <c r="AB273" s="316"/>
      <c r="AC273" s="321"/>
      <c r="AD273" s="320"/>
      <c r="AE273" s="320"/>
      <c r="AF273" s="322"/>
      <c r="AG273" s="317"/>
      <c r="AH273" s="317"/>
      <c r="AI273" s="317"/>
      <c r="AJ273" s="323"/>
      <c r="AK273" s="301"/>
    </row>
    <row r="274" spans="1:37">
      <c r="A274" s="316"/>
      <c r="B274" s="317"/>
      <c r="C274" s="177"/>
      <c r="D274" s="177"/>
      <c r="E274" s="327"/>
      <c r="F274" s="327"/>
      <c r="G274" s="328"/>
      <c r="H274" s="328"/>
      <c r="I274" s="329"/>
      <c r="J274" s="358"/>
      <c r="K274" s="177"/>
      <c r="L274" s="317"/>
      <c r="M274" s="317"/>
      <c r="N274" s="317"/>
      <c r="O274" s="317"/>
      <c r="P274" s="317"/>
      <c r="Q274" s="317"/>
      <c r="R274" s="330"/>
      <c r="S274" s="317"/>
      <c r="T274" s="316"/>
      <c r="U274" s="318"/>
      <c r="V274" s="316"/>
      <c r="W274" s="319"/>
      <c r="X274" s="320"/>
      <c r="Y274" s="317"/>
      <c r="Z274" s="317"/>
      <c r="AA274" s="316"/>
      <c r="AB274" s="316"/>
      <c r="AC274" s="321"/>
      <c r="AD274" s="320"/>
      <c r="AE274" s="320"/>
      <c r="AF274" s="322"/>
      <c r="AG274" s="317"/>
      <c r="AH274" s="317"/>
      <c r="AI274" s="317"/>
      <c r="AJ274" s="323"/>
      <c r="AK274" s="301"/>
    </row>
    <row r="275" spans="1:37">
      <c r="A275" s="316"/>
      <c r="B275" s="317"/>
      <c r="C275" s="177"/>
      <c r="D275" s="177"/>
      <c r="E275" s="327"/>
      <c r="F275" s="327"/>
      <c r="G275" s="328"/>
      <c r="H275" s="328"/>
      <c r="I275" s="329"/>
      <c r="J275" s="358"/>
      <c r="K275" s="177"/>
      <c r="L275" s="317"/>
      <c r="M275" s="317"/>
      <c r="N275" s="317"/>
      <c r="O275" s="317"/>
      <c r="P275" s="317"/>
      <c r="Q275" s="317"/>
      <c r="R275" s="330"/>
      <c r="S275" s="317"/>
      <c r="T275" s="316"/>
      <c r="U275" s="318"/>
      <c r="V275" s="316"/>
      <c r="W275" s="319"/>
      <c r="X275" s="320"/>
      <c r="Y275" s="317"/>
      <c r="Z275" s="317"/>
      <c r="AA275" s="316"/>
      <c r="AB275" s="316"/>
      <c r="AC275" s="321"/>
      <c r="AD275" s="320"/>
      <c r="AE275" s="320"/>
      <c r="AF275" s="322"/>
      <c r="AG275" s="317"/>
      <c r="AH275" s="317"/>
      <c r="AI275" s="317"/>
      <c r="AJ275" s="323"/>
      <c r="AK275" s="301"/>
    </row>
    <row r="276" spans="1:37">
      <c r="A276" s="316"/>
      <c r="B276" s="317"/>
      <c r="C276" s="177"/>
      <c r="D276" s="177"/>
      <c r="E276" s="327"/>
      <c r="F276" s="327"/>
      <c r="G276" s="328"/>
      <c r="H276" s="328"/>
      <c r="I276" s="329"/>
      <c r="J276" s="358"/>
      <c r="K276" s="177"/>
      <c r="L276" s="317"/>
      <c r="M276" s="317"/>
      <c r="N276" s="317"/>
      <c r="O276" s="317"/>
      <c r="P276" s="317"/>
      <c r="Q276" s="317"/>
      <c r="R276" s="330"/>
      <c r="S276" s="317"/>
      <c r="T276" s="316"/>
      <c r="U276" s="318"/>
      <c r="V276" s="316"/>
      <c r="W276" s="319"/>
      <c r="X276" s="320"/>
      <c r="Y276" s="317"/>
      <c r="Z276" s="317"/>
      <c r="AA276" s="316"/>
      <c r="AB276" s="316"/>
      <c r="AC276" s="321"/>
      <c r="AD276" s="320"/>
      <c r="AE276" s="320"/>
      <c r="AF276" s="322"/>
      <c r="AG276" s="317"/>
      <c r="AH276" s="317"/>
      <c r="AI276" s="317"/>
      <c r="AJ276" s="323"/>
      <c r="AK276" s="301"/>
    </row>
    <row r="277" spans="1:37">
      <c r="A277" s="316"/>
      <c r="B277" s="317"/>
      <c r="C277" s="177"/>
      <c r="D277" s="177"/>
      <c r="E277" s="327"/>
      <c r="F277" s="327"/>
      <c r="G277" s="328"/>
      <c r="H277" s="328"/>
      <c r="I277" s="329"/>
      <c r="J277" s="358"/>
      <c r="K277" s="177"/>
      <c r="L277" s="317"/>
      <c r="M277" s="317"/>
      <c r="N277" s="317"/>
      <c r="O277" s="317"/>
      <c r="P277" s="317"/>
      <c r="Q277" s="317"/>
      <c r="R277" s="330"/>
      <c r="S277" s="317"/>
      <c r="T277" s="316"/>
      <c r="U277" s="318"/>
      <c r="V277" s="316"/>
      <c r="W277" s="319"/>
      <c r="X277" s="320"/>
      <c r="Y277" s="317"/>
      <c r="Z277" s="317"/>
      <c r="AA277" s="316"/>
      <c r="AB277" s="316"/>
      <c r="AC277" s="321"/>
      <c r="AD277" s="320"/>
      <c r="AE277" s="320"/>
      <c r="AF277" s="322"/>
      <c r="AG277" s="317"/>
      <c r="AH277" s="317"/>
      <c r="AI277" s="317"/>
      <c r="AJ277" s="323"/>
      <c r="AK277" s="301"/>
    </row>
    <row r="278" spans="1:37">
      <c r="A278" s="316"/>
      <c r="B278" s="317"/>
      <c r="C278" s="177"/>
      <c r="D278" s="177"/>
      <c r="E278" s="327"/>
      <c r="F278" s="327"/>
      <c r="G278" s="328"/>
      <c r="H278" s="328"/>
      <c r="I278" s="329"/>
      <c r="J278" s="358"/>
      <c r="K278" s="177"/>
      <c r="L278" s="317"/>
      <c r="M278" s="317"/>
      <c r="N278" s="317"/>
      <c r="O278" s="317"/>
      <c r="P278" s="317"/>
      <c r="Q278" s="317"/>
      <c r="R278" s="330"/>
      <c r="S278" s="317"/>
      <c r="T278" s="316"/>
      <c r="U278" s="318"/>
      <c r="V278" s="316"/>
      <c r="W278" s="319"/>
      <c r="X278" s="320"/>
      <c r="Y278" s="317"/>
      <c r="Z278" s="317"/>
      <c r="AA278" s="316"/>
      <c r="AB278" s="316"/>
      <c r="AC278" s="321"/>
      <c r="AD278" s="320"/>
      <c r="AE278" s="320"/>
      <c r="AF278" s="322"/>
      <c r="AG278" s="317"/>
      <c r="AH278" s="317"/>
      <c r="AI278" s="317"/>
      <c r="AJ278" s="323"/>
      <c r="AK278" s="301"/>
    </row>
    <row r="279" spans="1:37">
      <c r="A279" s="316"/>
      <c r="B279" s="317"/>
      <c r="C279" s="177"/>
      <c r="D279" s="177"/>
      <c r="E279" s="327"/>
      <c r="F279" s="327"/>
      <c r="G279" s="328"/>
      <c r="H279" s="328"/>
      <c r="I279" s="329"/>
      <c r="J279" s="358"/>
      <c r="K279" s="177"/>
      <c r="L279" s="317"/>
      <c r="M279" s="317"/>
      <c r="N279" s="317"/>
      <c r="O279" s="317"/>
      <c r="P279" s="317"/>
      <c r="Q279" s="317"/>
      <c r="R279" s="330"/>
      <c r="S279" s="317"/>
      <c r="T279" s="316"/>
      <c r="U279" s="318"/>
      <c r="V279" s="316"/>
      <c r="W279" s="319"/>
      <c r="X279" s="320"/>
      <c r="Y279" s="317"/>
      <c r="Z279" s="317"/>
      <c r="AA279" s="316"/>
      <c r="AB279" s="316"/>
      <c r="AC279" s="321"/>
      <c r="AD279" s="320"/>
      <c r="AE279" s="320"/>
      <c r="AF279" s="322"/>
      <c r="AG279" s="317"/>
      <c r="AH279" s="317"/>
      <c r="AI279" s="317"/>
      <c r="AJ279" s="323"/>
      <c r="AK279" s="301"/>
    </row>
    <row r="280" spans="1:37">
      <c r="A280" s="316"/>
      <c r="B280" s="317"/>
      <c r="C280" s="177"/>
      <c r="D280" s="177"/>
      <c r="E280" s="327"/>
      <c r="F280" s="327"/>
      <c r="G280" s="328"/>
      <c r="H280" s="328"/>
      <c r="I280" s="329"/>
      <c r="J280" s="358"/>
      <c r="K280" s="177"/>
      <c r="L280" s="317"/>
      <c r="M280" s="317"/>
      <c r="N280" s="317"/>
      <c r="O280" s="317"/>
      <c r="P280" s="317"/>
      <c r="Q280" s="317"/>
      <c r="R280" s="330"/>
      <c r="S280" s="317"/>
      <c r="T280" s="316"/>
      <c r="U280" s="318"/>
      <c r="V280" s="316"/>
      <c r="W280" s="319"/>
      <c r="X280" s="320"/>
      <c r="Y280" s="317"/>
      <c r="Z280" s="317"/>
      <c r="AA280" s="316"/>
      <c r="AB280" s="316"/>
      <c r="AC280" s="321"/>
      <c r="AD280" s="320"/>
      <c r="AE280" s="320"/>
      <c r="AF280" s="322"/>
      <c r="AG280" s="317"/>
      <c r="AH280" s="317"/>
      <c r="AI280" s="317"/>
      <c r="AJ280" s="323"/>
      <c r="AK280" s="301"/>
    </row>
    <row r="281" spans="1:37">
      <c r="A281" s="316"/>
      <c r="B281" s="317"/>
      <c r="C281" s="177"/>
      <c r="D281" s="177"/>
      <c r="E281" s="327"/>
      <c r="F281" s="327"/>
      <c r="G281" s="328"/>
      <c r="H281" s="328"/>
      <c r="I281" s="329"/>
      <c r="J281" s="358"/>
      <c r="K281" s="177"/>
      <c r="L281" s="317"/>
      <c r="M281" s="317"/>
      <c r="N281" s="317"/>
      <c r="O281" s="317"/>
      <c r="P281" s="317"/>
      <c r="Q281" s="317"/>
      <c r="R281" s="330"/>
      <c r="S281" s="317"/>
      <c r="T281" s="316"/>
      <c r="U281" s="318"/>
      <c r="V281" s="316"/>
      <c r="W281" s="319"/>
      <c r="X281" s="320"/>
      <c r="Y281" s="317"/>
      <c r="Z281" s="317"/>
      <c r="AA281" s="316"/>
      <c r="AB281" s="316"/>
      <c r="AC281" s="321"/>
      <c r="AD281" s="320"/>
      <c r="AE281" s="320"/>
      <c r="AF281" s="322"/>
      <c r="AG281" s="317"/>
      <c r="AH281" s="317"/>
      <c r="AI281" s="317"/>
      <c r="AJ281" s="323"/>
      <c r="AK281" s="301"/>
    </row>
    <row r="282" spans="1:37">
      <c r="A282" s="316"/>
      <c r="B282" s="317"/>
      <c r="C282" s="177"/>
      <c r="D282" s="177"/>
      <c r="E282" s="327"/>
      <c r="F282" s="327"/>
      <c r="G282" s="328"/>
      <c r="H282" s="328"/>
      <c r="I282" s="329"/>
      <c r="J282" s="358"/>
      <c r="K282" s="177"/>
      <c r="L282" s="317"/>
      <c r="M282" s="317"/>
      <c r="N282" s="317"/>
      <c r="O282" s="317"/>
      <c r="P282" s="317"/>
      <c r="Q282" s="317"/>
      <c r="R282" s="330"/>
      <c r="S282" s="317"/>
      <c r="T282" s="316"/>
      <c r="U282" s="318"/>
      <c r="V282" s="316"/>
      <c r="W282" s="319"/>
      <c r="X282" s="320"/>
      <c r="Y282" s="317"/>
      <c r="Z282" s="317"/>
      <c r="AA282" s="316"/>
      <c r="AB282" s="316"/>
      <c r="AC282" s="321"/>
      <c r="AD282" s="320"/>
      <c r="AE282" s="320"/>
      <c r="AF282" s="322"/>
      <c r="AG282" s="317"/>
      <c r="AH282" s="317"/>
      <c r="AI282" s="317"/>
      <c r="AJ282" s="323"/>
      <c r="AK282" s="301"/>
    </row>
    <row r="283" spans="1:37">
      <c r="A283" s="316"/>
      <c r="B283" s="317"/>
      <c r="C283" s="177"/>
      <c r="D283" s="177"/>
      <c r="E283" s="327"/>
      <c r="F283" s="327"/>
      <c r="G283" s="328"/>
      <c r="H283" s="328"/>
      <c r="I283" s="329"/>
      <c r="J283" s="358"/>
      <c r="K283" s="177"/>
      <c r="L283" s="317"/>
      <c r="M283" s="317"/>
      <c r="N283" s="317"/>
      <c r="O283" s="317"/>
      <c r="P283" s="317"/>
      <c r="Q283" s="317"/>
      <c r="R283" s="330"/>
      <c r="S283" s="317"/>
      <c r="T283" s="316"/>
      <c r="U283" s="318"/>
      <c r="V283" s="316"/>
      <c r="W283" s="319"/>
      <c r="X283" s="320"/>
      <c r="Y283" s="317"/>
      <c r="Z283" s="317"/>
      <c r="AA283" s="316"/>
      <c r="AB283" s="316"/>
      <c r="AC283" s="321"/>
      <c r="AD283" s="320"/>
      <c r="AE283" s="320"/>
      <c r="AF283" s="322"/>
      <c r="AG283" s="317"/>
      <c r="AH283" s="317"/>
      <c r="AI283" s="317"/>
      <c r="AJ283" s="323"/>
      <c r="AK283" s="301"/>
    </row>
    <row r="284" spans="1:37">
      <c r="A284" s="316"/>
      <c r="B284" s="317"/>
      <c r="C284" s="177"/>
      <c r="D284" s="177"/>
      <c r="E284" s="327"/>
      <c r="F284" s="327"/>
      <c r="G284" s="328"/>
      <c r="H284" s="328"/>
      <c r="I284" s="329"/>
      <c r="J284" s="358"/>
      <c r="K284" s="177"/>
      <c r="L284" s="317"/>
      <c r="M284" s="317"/>
      <c r="N284" s="317"/>
      <c r="O284" s="317"/>
      <c r="P284" s="317"/>
      <c r="Q284" s="317"/>
      <c r="R284" s="330"/>
      <c r="S284" s="317"/>
      <c r="T284" s="316"/>
      <c r="U284" s="318"/>
      <c r="V284" s="316"/>
      <c r="W284" s="319"/>
      <c r="X284" s="320"/>
      <c r="Y284" s="317"/>
      <c r="Z284" s="317"/>
      <c r="AA284" s="316"/>
      <c r="AB284" s="316"/>
      <c r="AC284" s="321"/>
      <c r="AD284" s="320"/>
      <c r="AE284" s="320"/>
      <c r="AF284" s="322"/>
      <c r="AG284" s="317"/>
      <c r="AH284" s="317"/>
      <c r="AI284" s="317"/>
      <c r="AJ284" s="323"/>
      <c r="AK284" s="301"/>
    </row>
    <row r="285" spans="1:37">
      <c r="A285" s="316"/>
      <c r="B285" s="317"/>
      <c r="C285" s="177"/>
      <c r="D285" s="177"/>
      <c r="E285" s="327"/>
      <c r="F285" s="327"/>
      <c r="G285" s="328"/>
      <c r="H285" s="328"/>
      <c r="I285" s="329"/>
      <c r="J285" s="358"/>
      <c r="K285" s="177"/>
      <c r="L285" s="317"/>
      <c r="M285" s="317"/>
      <c r="N285" s="317"/>
      <c r="O285" s="317"/>
      <c r="P285" s="317"/>
      <c r="Q285" s="317"/>
      <c r="R285" s="330"/>
      <c r="S285" s="317"/>
      <c r="T285" s="316"/>
      <c r="U285" s="318"/>
      <c r="V285" s="316"/>
      <c r="W285" s="319"/>
      <c r="X285" s="320"/>
      <c r="Y285" s="317"/>
      <c r="Z285" s="317"/>
      <c r="AA285" s="316"/>
      <c r="AB285" s="316"/>
      <c r="AC285" s="321"/>
      <c r="AD285" s="320"/>
      <c r="AE285" s="320"/>
      <c r="AF285" s="322"/>
      <c r="AG285" s="317"/>
      <c r="AH285" s="317"/>
      <c r="AI285" s="317"/>
      <c r="AJ285" s="323"/>
      <c r="AK285" s="301"/>
    </row>
    <row r="286" spans="1:37">
      <c r="A286" s="316"/>
      <c r="B286" s="317"/>
      <c r="C286" s="177"/>
      <c r="D286" s="177"/>
      <c r="E286" s="327"/>
      <c r="F286" s="327"/>
      <c r="G286" s="328"/>
      <c r="H286" s="328"/>
      <c r="I286" s="329"/>
      <c r="J286" s="358"/>
      <c r="K286" s="177"/>
      <c r="L286" s="317"/>
      <c r="M286" s="317"/>
      <c r="N286" s="317"/>
      <c r="O286" s="317"/>
      <c r="P286" s="317"/>
      <c r="Q286" s="317"/>
      <c r="R286" s="330"/>
      <c r="S286" s="317"/>
      <c r="T286" s="316"/>
      <c r="U286" s="318"/>
      <c r="V286" s="316"/>
      <c r="W286" s="319"/>
      <c r="X286" s="320"/>
      <c r="Y286" s="317"/>
      <c r="Z286" s="317"/>
      <c r="AA286" s="316"/>
      <c r="AB286" s="316"/>
      <c r="AC286" s="321"/>
      <c r="AD286" s="320"/>
      <c r="AE286" s="320"/>
      <c r="AF286" s="322"/>
      <c r="AG286" s="317"/>
      <c r="AH286" s="317"/>
      <c r="AI286" s="317"/>
      <c r="AJ286" s="323"/>
      <c r="AK286" s="301"/>
    </row>
    <row r="287" spans="1:37">
      <c r="A287" s="316"/>
      <c r="B287" s="317"/>
      <c r="C287" s="177"/>
      <c r="D287" s="177"/>
      <c r="E287" s="327"/>
      <c r="F287" s="327"/>
      <c r="G287" s="328"/>
      <c r="H287" s="328"/>
      <c r="I287" s="329"/>
      <c r="J287" s="358"/>
      <c r="K287" s="177"/>
      <c r="L287" s="317"/>
      <c r="M287" s="317"/>
      <c r="N287" s="317"/>
      <c r="O287" s="317"/>
      <c r="P287" s="317"/>
      <c r="Q287" s="317"/>
      <c r="R287" s="330"/>
      <c r="S287" s="317"/>
      <c r="T287" s="316"/>
      <c r="U287" s="318"/>
      <c r="V287" s="316"/>
      <c r="W287" s="319"/>
      <c r="X287" s="320"/>
      <c r="Y287" s="317"/>
      <c r="Z287" s="317"/>
      <c r="AA287" s="316"/>
      <c r="AB287" s="316"/>
      <c r="AC287" s="321"/>
      <c r="AD287" s="320"/>
      <c r="AE287" s="320"/>
      <c r="AF287" s="322"/>
      <c r="AG287" s="317"/>
      <c r="AH287" s="317"/>
      <c r="AI287" s="317"/>
      <c r="AJ287" s="323"/>
      <c r="AK287" s="301"/>
    </row>
    <row r="288" spans="1:37">
      <c r="A288" s="316"/>
      <c r="B288" s="317"/>
      <c r="C288" s="177"/>
      <c r="D288" s="177"/>
      <c r="E288" s="327"/>
      <c r="F288" s="327"/>
      <c r="G288" s="328"/>
      <c r="H288" s="328"/>
      <c r="I288" s="329"/>
      <c r="J288" s="358"/>
      <c r="K288" s="177"/>
      <c r="L288" s="317"/>
      <c r="M288" s="317"/>
      <c r="N288" s="317"/>
      <c r="O288" s="317"/>
      <c r="P288" s="317"/>
      <c r="Q288" s="317"/>
      <c r="R288" s="330"/>
      <c r="S288" s="317"/>
      <c r="T288" s="316"/>
      <c r="U288" s="318"/>
      <c r="V288" s="316"/>
      <c r="W288" s="319"/>
      <c r="X288" s="320"/>
      <c r="Y288" s="317"/>
      <c r="Z288" s="317"/>
      <c r="AA288" s="316"/>
      <c r="AB288" s="316"/>
      <c r="AC288" s="321"/>
      <c r="AD288" s="320"/>
      <c r="AE288" s="320"/>
      <c r="AF288" s="322"/>
      <c r="AG288" s="317"/>
      <c r="AH288" s="317"/>
      <c r="AI288" s="317"/>
      <c r="AJ288" s="323"/>
      <c r="AK288" s="301"/>
    </row>
    <row r="289" spans="1:37">
      <c r="A289" s="316"/>
      <c r="B289" s="317"/>
      <c r="C289" s="177"/>
      <c r="D289" s="177"/>
      <c r="E289" s="327"/>
      <c r="F289" s="327"/>
      <c r="G289" s="328"/>
      <c r="H289" s="328"/>
      <c r="I289" s="329"/>
      <c r="J289" s="358"/>
      <c r="K289" s="177"/>
      <c r="L289" s="317"/>
      <c r="M289" s="317"/>
      <c r="N289" s="317"/>
      <c r="O289" s="317"/>
      <c r="P289" s="317"/>
      <c r="Q289" s="317"/>
      <c r="R289" s="330"/>
      <c r="S289" s="317"/>
      <c r="T289" s="316"/>
      <c r="U289" s="318"/>
      <c r="V289" s="316"/>
      <c r="W289" s="319"/>
      <c r="X289" s="320"/>
      <c r="Y289" s="317"/>
      <c r="Z289" s="317"/>
      <c r="AA289" s="316"/>
      <c r="AB289" s="316"/>
      <c r="AC289" s="321"/>
      <c r="AD289" s="320"/>
      <c r="AE289" s="320"/>
      <c r="AF289" s="322"/>
      <c r="AG289" s="317"/>
      <c r="AH289" s="317"/>
      <c r="AI289" s="317"/>
      <c r="AJ289" s="323"/>
      <c r="AK289" s="301"/>
    </row>
    <row r="290" spans="1:37">
      <c r="A290" s="316"/>
      <c r="B290" s="317"/>
      <c r="C290" s="177"/>
      <c r="D290" s="177"/>
      <c r="E290" s="327"/>
      <c r="F290" s="327"/>
      <c r="G290" s="328"/>
      <c r="H290" s="328"/>
      <c r="I290" s="329"/>
      <c r="J290" s="358"/>
      <c r="K290" s="177"/>
      <c r="L290" s="317"/>
      <c r="M290" s="317"/>
      <c r="N290" s="317"/>
      <c r="O290" s="317"/>
      <c r="P290" s="317"/>
      <c r="Q290" s="317"/>
      <c r="R290" s="330"/>
      <c r="S290" s="317"/>
      <c r="T290" s="316"/>
      <c r="U290" s="318"/>
      <c r="V290" s="316"/>
      <c r="W290" s="319"/>
      <c r="X290" s="320"/>
      <c r="Y290" s="317"/>
      <c r="Z290" s="317"/>
      <c r="AA290" s="316"/>
      <c r="AB290" s="316"/>
      <c r="AC290" s="321"/>
      <c r="AD290" s="320"/>
      <c r="AE290" s="320"/>
      <c r="AF290" s="322"/>
      <c r="AG290" s="317"/>
      <c r="AH290" s="317"/>
      <c r="AI290" s="317"/>
      <c r="AJ290" s="323"/>
      <c r="AK290" s="301"/>
    </row>
    <row r="291" spans="1:37">
      <c r="A291" s="316"/>
      <c r="B291" s="317"/>
      <c r="C291" s="177"/>
      <c r="D291" s="177"/>
      <c r="E291" s="327"/>
      <c r="F291" s="327"/>
      <c r="G291" s="328"/>
      <c r="H291" s="328"/>
      <c r="I291" s="329"/>
      <c r="J291" s="358"/>
      <c r="K291" s="177"/>
      <c r="L291" s="317"/>
      <c r="M291" s="317"/>
      <c r="N291" s="317"/>
      <c r="O291" s="317"/>
      <c r="P291" s="317"/>
      <c r="Q291" s="317"/>
      <c r="R291" s="330"/>
      <c r="S291" s="317"/>
      <c r="T291" s="316"/>
      <c r="U291" s="318"/>
      <c r="V291" s="316"/>
      <c r="W291" s="319"/>
      <c r="X291" s="320"/>
      <c r="Y291" s="317"/>
      <c r="Z291" s="317"/>
      <c r="AA291" s="316"/>
      <c r="AB291" s="316"/>
      <c r="AC291" s="321"/>
      <c r="AD291" s="320"/>
      <c r="AE291" s="320"/>
      <c r="AF291" s="322"/>
      <c r="AG291" s="317"/>
      <c r="AH291" s="317"/>
      <c r="AI291" s="317"/>
      <c r="AJ291" s="323"/>
      <c r="AK291" s="301"/>
    </row>
    <row r="292" spans="1:37">
      <c r="A292" s="316"/>
      <c r="B292" s="317"/>
      <c r="C292" s="177"/>
      <c r="D292" s="177"/>
      <c r="E292" s="327"/>
      <c r="F292" s="327"/>
      <c r="G292" s="328"/>
      <c r="H292" s="328"/>
      <c r="I292" s="329"/>
      <c r="J292" s="358"/>
      <c r="K292" s="177"/>
      <c r="L292" s="317"/>
      <c r="M292" s="317"/>
      <c r="N292" s="317"/>
      <c r="O292" s="317"/>
      <c r="P292" s="317"/>
      <c r="Q292" s="317"/>
      <c r="R292" s="330"/>
      <c r="S292" s="317"/>
      <c r="T292" s="316"/>
      <c r="U292" s="318"/>
      <c r="V292" s="316"/>
      <c r="W292" s="319"/>
      <c r="X292" s="320"/>
      <c r="Y292" s="317"/>
      <c r="Z292" s="317"/>
      <c r="AA292" s="316"/>
      <c r="AB292" s="316"/>
      <c r="AC292" s="321"/>
      <c r="AD292" s="320"/>
      <c r="AE292" s="320"/>
      <c r="AF292" s="322"/>
      <c r="AG292" s="317"/>
      <c r="AH292" s="317"/>
      <c r="AI292" s="317"/>
      <c r="AJ292" s="323"/>
      <c r="AK292" s="301"/>
    </row>
    <row r="293" spans="1:37">
      <c r="A293" s="316"/>
      <c r="B293" s="317"/>
      <c r="C293" s="177"/>
      <c r="D293" s="177"/>
      <c r="E293" s="327"/>
      <c r="F293" s="327"/>
      <c r="G293" s="328"/>
      <c r="H293" s="328"/>
      <c r="I293" s="329"/>
      <c r="J293" s="358"/>
      <c r="K293" s="177"/>
      <c r="L293" s="317"/>
      <c r="M293" s="317"/>
      <c r="N293" s="317"/>
      <c r="O293" s="317"/>
      <c r="P293" s="317"/>
      <c r="Q293" s="317"/>
      <c r="R293" s="330"/>
      <c r="S293" s="317"/>
      <c r="T293" s="316"/>
      <c r="U293" s="318"/>
      <c r="V293" s="316"/>
      <c r="W293" s="319"/>
      <c r="X293" s="320"/>
      <c r="Y293" s="317"/>
      <c r="Z293" s="317"/>
      <c r="AA293" s="316"/>
      <c r="AB293" s="316"/>
      <c r="AC293" s="321"/>
      <c r="AD293" s="320"/>
      <c r="AE293" s="320"/>
      <c r="AF293" s="322"/>
      <c r="AG293" s="317"/>
      <c r="AH293" s="317"/>
      <c r="AI293" s="317"/>
      <c r="AJ293" s="323"/>
      <c r="AK293" s="301"/>
    </row>
    <row r="294" spans="1:37">
      <c r="A294" s="316"/>
      <c r="B294" s="317"/>
      <c r="C294" s="177"/>
      <c r="D294" s="177"/>
      <c r="E294" s="327"/>
      <c r="F294" s="327"/>
      <c r="G294" s="328"/>
      <c r="H294" s="328"/>
      <c r="I294" s="329"/>
      <c r="J294" s="358"/>
      <c r="K294" s="177"/>
      <c r="L294" s="317"/>
      <c r="M294" s="317"/>
      <c r="N294" s="317"/>
      <c r="O294" s="317"/>
      <c r="P294" s="317"/>
      <c r="Q294" s="317"/>
      <c r="R294" s="330"/>
      <c r="S294" s="317"/>
      <c r="T294" s="316"/>
      <c r="U294" s="318"/>
      <c r="V294" s="316"/>
      <c r="W294" s="319"/>
      <c r="X294" s="320"/>
      <c r="Y294" s="317"/>
      <c r="Z294" s="317"/>
      <c r="AA294" s="316"/>
      <c r="AB294" s="316"/>
      <c r="AC294" s="321"/>
      <c r="AD294" s="320"/>
      <c r="AE294" s="320"/>
      <c r="AF294" s="322"/>
      <c r="AG294" s="317"/>
      <c r="AH294" s="317"/>
      <c r="AI294" s="317"/>
      <c r="AJ294" s="323"/>
      <c r="AK294" s="301"/>
    </row>
    <row r="295" spans="1:37">
      <c r="A295" s="316"/>
      <c r="B295" s="317"/>
      <c r="C295" s="177"/>
      <c r="D295" s="177"/>
      <c r="E295" s="327"/>
      <c r="F295" s="327"/>
      <c r="G295" s="328"/>
      <c r="H295" s="328"/>
      <c r="I295" s="329"/>
      <c r="J295" s="358"/>
      <c r="K295" s="177"/>
      <c r="L295" s="317"/>
      <c r="M295" s="317"/>
      <c r="N295" s="317"/>
      <c r="O295" s="317"/>
      <c r="P295" s="317"/>
      <c r="Q295" s="317"/>
      <c r="R295" s="330"/>
      <c r="S295" s="317"/>
      <c r="T295" s="316"/>
      <c r="U295" s="318"/>
      <c r="V295" s="316"/>
      <c r="W295" s="319"/>
      <c r="X295" s="320"/>
      <c r="Y295" s="317"/>
      <c r="Z295" s="317"/>
      <c r="AA295" s="316"/>
      <c r="AB295" s="316"/>
      <c r="AC295" s="321"/>
      <c r="AD295" s="320"/>
      <c r="AE295" s="320"/>
      <c r="AF295" s="322"/>
      <c r="AG295" s="317"/>
      <c r="AH295" s="317"/>
      <c r="AI295" s="317"/>
      <c r="AJ295" s="323"/>
      <c r="AK295" s="301"/>
    </row>
    <row r="296" spans="1:37">
      <c r="A296" s="316"/>
      <c r="B296" s="317"/>
      <c r="C296" s="177"/>
      <c r="D296" s="177"/>
      <c r="E296" s="327"/>
      <c r="F296" s="327"/>
      <c r="G296" s="328"/>
      <c r="H296" s="328"/>
      <c r="I296" s="329"/>
      <c r="J296" s="358"/>
      <c r="K296" s="177"/>
      <c r="L296" s="317"/>
      <c r="M296" s="317"/>
      <c r="N296" s="317"/>
      <c r="O296" s="317"/>
      <c r="P296" s="317"/>
      <c r="Q296" s="317"/>
      <c r="R296" s="330"/>
      <c r="S296" s="317"/>
      <c r="T296" s="316"/>
      <c r="U296" s="318"/>
      <c r="V296" s="316"/>
      <c r="W296" s="319"/>
      <c r="X296" s="320"/>
      <c r="Y296" s="317"/>
      <c r="Z296" s="317"/>
      <c r="AA296" s="316"/>
      <c r="AB296" s="316"/>
      <c r="AC296" s="321"/>
      <c r="AD296" s="320"/>
      <c r="AE296" s="320"/>
      <c r="AF296" s="322"/>
      <c r="AG296" s="317"/>
      <c r="AH296" s="317"/>
      <c r="AI296" s="317"/>
      <c r="AJ296" s="323"/>
      <c r="AK296" s="301"/>
    </row>
    <row r="297" spans="1:37">
      <c r="A297" s="316"/>
      <c r="B297" s="317"/>
      <c r="C297" s="177"/>
      <c r="D297" s="177"/>
      <c r="E297" s="327"/>
      <c r="F297" s="327"/>
      <c r="G297" s="328"/>
      <c r="H297" s="328"/>
      <c r="I297" s="329"/>
      <c r="J297" s="358"/>
      <c r="K297" s="177"/>
      <c r="L297" s="317"/>
      <c r="M297" s="317"/>
      <c r="N297" s="317"/>
      <c r="O297" s="317"/>
      <c r="P297" s="317"/>
      <c r="Q297" s="317"/>
      <c r="R297" s="330"/>
      <c r="S297" s="317"/>
      <c r="T297" s="316"/>
      <c r="U297" s="318"/>
      <c r="V297" s="316"/>
      <c r="W297" s="319"/>
      <c r="X297" s="320"/>
      <c r="Y297" s="317"/>
      <c r="Z297" s="317"/>
      <c r="AA297" s="316"/>
      <c r="AB297" s="316"/>
      <c r="AC297" s="321"/>
      <c r="AD297" s="320"/>
      <c r="AE297" s="320"/>
      <c r="AF297" s="322"/>
      <c r="AG297" s="317"/>
      <c r="AH297" s="317"/>
      <c r="AI297" s="317"/>
      <c r="AJ297" s="323"/>
      <c r="AK297" s="301"/>
    </row>
    <row r="298" spans="1:37">
      <c r="A298" s="316"/>
      <c r="B298" s="317"/>
      <c r="C298" s="177"/>
      <c r="D298" s="177"/>
      <c r="E298" s="327"/>
      <c r="F298" s="327"/>
      <c r="G298" s="328"/>
      <c r="H298" s="328"/>
      <c r="I298" s="329"/>
      <c r="J298" s="358"/>
      <c r="K298" s="177"/>
      <c r="L298" s="317"/>
      <c r="M298" s="317"/>
      <c r="N298" s="317"/>
      <c r="O298" s="317"/>
      <c r="P298" s="317"/>
      <c r="Q298" s="317"/>
      <c r="R298" s="330"/>
      <c r="S298" s="317"/>
      <c r="T298" s="316"/>
      <c r="U298" s="318"/>
      <c r="V298" s="316"/>
      <c r="W298" s="319"/>
      <c r="X298" s="320"/>
      <c r="Y298" s="317"/>
      <c r="Z298" s="317"/>
      <c r="AA298" s="316"/>
      <c r="AB298" s="316"/>
      <c r="AC298" s="321"/>
      <c r="AD298" s="320"/>
      <c r="AE298" s="320"/>
      <c r="AF298" s="322"/>
      <c r="AG298" s="317"/>
      <c r="AH298" s="317"/>
      <c r="AI298" s="317"/>
      <c r="AJ298" s="323"/>
      <c r="AK298" s="301"/>
    </row>
    <row r="299" spans="1:37">
      <c r="A299" s="316"/>
      <c r="B299" s="317"/>
      <c r="C299" s="177"/>
      <c r="D299" s="177"/>
      <c r="E299" s="327"/>
      <c r="F299" s="327"/>
      <c r="G299" s="328"/>
      <c r="H299" s="328"/>
      <c r="I299" s="329"/>
      <c r="J299" s="358"/>
      <c r="K299" s="177"/>
      <c r="L299" s="317"/>
      <c r="M299" s="317"/>
      <c r="N299" s="317"/>
      <c r="O299" s="317"/>
      <c r="P299" s="317"/>
      <c r="Q299" s="317"/>
      <c r="R299" s="330"/>
      <c r="S299" s="317"/>
      <c r="T299" s="316"/>
      <c r="U299" s="318"/>
      <c r="V299" s="316"/>
      <c r="W299" s="319"/>
      <c r="X299" s="320"/>
      <c r="Y299" s="317"/>
      <c r="Z299" s="317"/>
      <c r="AA299" s="316"/>
      <c r="AB299" s="316"/>
      <c r="AC299" s="321"/>
      <c r="AD299" s="320"/>
      <c r="AE299" s="320"/>
      <c r="AF299" s="322"/>
      <c r="AG299" s="317"/>
      <c r="AH299" s="317"/>
      <c r="AI299" s="317"/>
      <c r="AJ299" s="323"/>
      <c r="AK299" s="301"/>
    </row>
    <row r="300" spans="1:37">
      <c r="A300" s="316"/>
      <c r="B300" s="317"/>
      <c r="C300" s="177"/>
      <c r="D300" s="177"/>
      <c r="E300" s="327"/>
      <c r="F300" s="327"/>
      <c r="G300" s="328"/>
      <c r="H300" s="328"/>
      <c r="I300" s="329"/>
      <c r="J300" s="358"/>
      <c r="K300" s="177"/>
      <c r="L300" s="317"/>
      <c r="M300" s="317"/>
      <c r="N300" s="317"/>
      <c r="O300" s="317"/>
      <c r="P300" s="317"/>
      <c r="Q300" s="317"/>
      <c r="R300" s="330"/>
      <c r="S300" s="317"/>
      <c r="T300" s="316"/>
      <c r="U300" s="318"/>
      <c r="V300" s="316"/>
      <c r="W300" s="319"/>
      <c r="X300" s="320"/>
      <c r="Y300" s="317"/>
      <c r="Z300" s="317"/>
      <c r="AA300" s="316"/>
      <c r="AB300" s="316"/>
      <c r="AC300" s="321"/>
      <c r="AD300" s="320"/>
      <c r="AE300" s="320"/>
      <c r="AF300" s="322"/>
      <c r="AG300" s="317"/>
      <c r="AH300" s="317"/>
      <c r="AI300" s="317"/>
      <c r="AJ300" s="323"/>
      <c r="AK300" s="301"/>
    </row>
    <row r="301" spans="1:37">
      <c r="A301" s="316"/>
      <c r="B301" s="317"/>
      <c r="C301" s="177"/>
      <c r="D301" s="177"/>
      <c r="E301" s="327"/>
      <c r="F301" s="327"/>
      <c r="G301" s="328"/>
      <c r="H301" s="328"/>
      <c r="I301" s="329"/>
      <c r="J301" s="358"/>
      <c r="K301" s="177"/>
      <c r="L301" s="317"/>
      <c r="M301" s="317"/>
      <c r="N301" s="317"/>
      <c r="O301" s="317"/>
      <c r="P301" s="317"/>
      <c r="Q301" s="317"/>
      <c r="R301" s="330"/>
      <c r="S301" s="317"/>
      <c r="T301" s="316"/>
      <c r="U301" s="318"/>
      <c r="V301" s="316"/>
      <c r="W301" s="319"/>
      <c r="X301" s="320"/>
      <c r="Y301" s="317"/>
      <c r="Z301" s="317"/>
      <c r="AA301" s="316"/>
      <c r="AB301" s="316"/>
      <c r="AC301" s="321"/>
      <c r="AD301" s="320"/>
      <c r="AE301" s="320"/>
      <c r="AF301" s="322"/>
      <c r="AG301" s="317"/>
      <c r="AH301" s="317"/>
      <c r="AI301" s="317"/>
      <c r="AJ301" s="323"/>
      <c r="AK301" s="301"/>
    </row>
    <row r="302" spans="1:37">
      <c r="A302" s="316"/>
      <c r="B302" s="317"/>
      <c r="C302" s="177"/>
      <c r="D302" s="177"/>
      <c r="E302" s="327"/>
      <c r="F302" s="327"/>
      <c r="G302" s="328"/>
      <c r="H302" s="328"/>
      <c r="I302" s="329"/>
      <c r="J302" s="358"/>
      <c r="K302" s="177"/>
      <c r="L302" s="317"/>
      <c r="M302" s="317"/>
      <c r="N302" s="317"/>
      <c r="O302" s="317"/>
      <c r="P302" s="317"/>
      <c r="Q302" s="317"/>
      <c r="R302" s="330"/>
      <c r="S302" s="317"/>
      <c r="T302" s="316"/>
      <c r="U302" s="318"/>
      <c r="V302" s="316"/>
      <c r="W302" s="319"/>
      <c r="X302" s="320"/>
      <c r="Y302" s="317"/>
      <c r="Z302" s="317"/>
      <c r="AA302" s="316"/>
      <c r="AB302" s="316"/>
      <c r="AC302" s="321"/>
      <c r="AD302" s="320"/>
      <c r="AE302" s="320"/>
      <c r="AF302" s="322"/>
      <c r="AG302" s="317"/>
      <c r="AH302" s="317"/>
      <c r="AI302" s="317"/>
      <c r="AJ302" s="323"/>
      <c r="AK302" s="301"/>
    </row>
    <row r="303" spans="1:37">
      <c r="A303" s="316"/>
      <c r="B303" s="317"/>
      <c r="C303" s="177"/>
      <c r="D303" s="177"/>
      <c r="E303" s="327"/>
      <c r="F303" s="327"/>
      <c r="G303" s="328"/>
      <c r="H303" s="328"/>
      <c r="I303" s="329"/>
      <c r="J303" s="358"/>
      <c r="K303" s="177"/>
      <c r="L303" s="317"/>
      <c r="M303" s="317"/>
      <c r="N303" s="317"/>
      <c r="O303" s="317"/>
      <c r="P303" s="317"/>
      <c r="Q303" s="317"/>
      <c r="R303" s="330"/>
      <c r="S303" s="317"/>
      <c r="T303" s="316"/>
      <c r="U303" s="318"/>
      <c r="V303" s="316"/>
      <c r="W303" s="319"/>
      <c r="X303" s="320"/>
      <c r="Y303" s="317"/>
      <c r="Z303" s="317"/>
      <c r="AA303" s="316"/>
      <c r="AB303" s="316"/>
      <c r="AC303" s="321"/>
      <c r="AD303" s="320"/>
      <c r="AE303" s="320"/>
      <c r="AF303" s="322"/>
      <c r="AG303" s="317"/>
      <c r="AH303" s="317"/>
      <c r="AI303" s="317"/>
      <c r="AJ303" s="323"/>
      <c r="AK303" s="301"/>
    </row>
    <row r="304" spans="1:37">
      <c r="A304" s="316"/>
      <c r="B304" s="317"/>
      <c r="C304" s="177"/>
      <c r="D304" s="177"/>
      <c r="E304" s="327"/>
      <c r="F304" s="327"/>
      <c r="G304" s="328"/>
      <c r="H304" s="328"/>
      <c r="I304" s="329"/>
      <c r="J304" s="358"/>
      <c r="K304" s="177"/>
      <c r="L304" s="317"/>
      <c r="M304" s="317"/>
      <c r="N304" s="317"/>
      <c r="O304" s="317"/>
      <c r="P304" s="317"/>
      <c r="Q304" s="317"/>
      <c r="R304" s="330"/>
      <c r="S304" s="317"/>
      <c r="T304" s="316"/>
      <c r="U304" s="318"/>
      <c r="V304" s="316"/>
      <c r="W304" s="319"/>
      <c r="X304" s="320"/>
      <c r="Y304" s="317"/>
      <c r="Z304" s="317"/>
      <c r="AA304" s="316"/>
      <c r="AB304" s="316"/>
      <c r="AC304" s="321"/>
      <c r="AD304" s="320"/>
      <c r="AE304" s="320"/>
      <c r="AF304" s="322"/>
      <c r="AG304" s="317"/>
      <c r="AH304" s="317"/>
      <c r="AI304" s="317"/>
      <c r="AJ304" s="323"/>
      <c r="AK304" s="301"/>
    </row>
    <row r="305" spans="1:37">
      <c r="A305" s="316"/>
      <c r="B305" s="317"/>
      <c r="C305" s="177"/>
      <c r="D305" s="177"/>
      <c r="E305" s="327"/>
      <c r="F305" s="327"/>
      <c r="G305" s="328"/>
      <c r="H305" s="328"/>
      <c r="I305" s="329"/>
      <c r="J305" s="358"/>
      <c r="K305" s="177"/>
      <c r="L305" s="317"/>
      <c r="M305" s="317"/>
      <c r="N305" s="317"/>
      <c r="O305" s="317"/>
      <c r="P305" s="317"/>
      <c r="Q305" s="317"/>
      <c r="R305" s="330"/>
      <c r="S305" s="317"/>
      <c r="T305" s="316"/>
      <c r="U305" s="318"/>
      <c r="V305" s="316"/>
      <c r="W305" s="319"/>
      <c r="X305" s="320"/>
      <c r="Y305" s="317"/>
      <c r="Z305" s="317"/>
      <c r="AA305" s="316"/>
      <c r="AB305" s="316"/>
      <c r="AC305" s="321"/>
      <c r="AD305" s="320"/>
      <c r="AE305" s="320"/>
      <c r="AF305" s="322"/>
      <c r="AG305" s="317"/>
      <c r="AH305" s="317"/>
      <c r="AI305" s="317"/>
      <c r="AJ305" s="323"/>
      <c r="AK305" s="301"/>
    </row>
    <row r="306" spans="1:37">
      <c r="A306" s="316"/>
      <c r="B306" s="317"/>
      <c r="C306" s="177"/>
      <c r="D306" s="177"/>
      <c r="E306" s="327"/>
      <c r="F306" s="327"/>
      <c r="G306" s="328"/>
      <c r="H306" s="328"/>
      <c r="I306" s="329"/>
      <c r="J306" s="358"/>
      <c r="K306" s="177"/>
      <c r="L306" s="317"/>
      <c r="M306" s="317"/>
      <c r="N306" s="317"/>
      <c r="O306" s="317"/>
      <c r="P306" s="317"/>
      <c r="Q306" s="317"/>
      <c r="R306" s="330"/>
      <c r="S306" s="317"/>
      <c r="T306" s="316"/>
      <c r="U306" s="318"/>
      <c r="V306" s="316"/>
      <c r="W306" s="319"/>
      <c r="X306" s="320"/>
      <c r="Y306" s="317"/>
      <c r="Z306" s="317"/>
      <c r="AA306" s="316"/>
      <c r="AB306" s="316"/>
      <c r="AC306" s="321"/>
      <c r="AD306" s="320"/>
      <c r="AE306" s="320"/>
      <c r="AF306" s="322"/>
      <c r="AG306" s="317"/>
      <c r="AH306" s="317"/>
      <c r="AI306" s="317"/>
      <c r="AJ306" s="323"/>
      <c r="AK306" s="301"/>
    </row>
    <row r="307" spans="1:37">
      <c r="A307" s="316"/>
      <c r="B307" s="317"/>
      <c r="C307" s="177"/>
      <c r="D307" s="177"/>
      <c r="E307" s="327"/>
      <c r="F307" s="327"/>
      <c r="G307" s="328"/>
      <c r="H307" s="328"/>
      <c r="I307" s="329"/>
      <c r="J307" s="358"/>
      <c r="K307" s="177"/>
      <c r="L307" s="317"/>
      <c r="M307" s="317"/>
      <c r="N307" s="317"/>
      <c r="O307" s="317"/>
      <c r="P307" s="317"/>
      <c r="Q307" s="317"/>
      <c r="R307" s="330"/>
      <c r="S307" s="317"/>
      <c r="T307" s="316"/>
      <c r="U307" s="318"/>
      <c r="V307" s="316"/>
      <c r="W307" s="319"/>
      <c r="X307" s="320"/>
      <c r="Y307" s="317"/>
      <c r="Z307" s="317"/>
      <c r="AA307" s="316"/>
      <c r="AB307" s="316"/>
      <c r="AC307" s="321"/>
      <c r="AD307" s="320"/>
      <c r="AE307" s="320"/>
      <c r="AF307" s="322"/>
      <c r="AG307" s="317"/>
      <c r="AH307" s="317"/>
      <c r="AI307" s="317"/>
      <c r="AJ307" s="323"/>
      <c r="AK307" s="301"/>
    </row>
    <row r="308" spans="1:37">
      <c r="A308" s="316"/>
      <c r="B308" s="317"/>
      <c r="C308" s="177"/>
      <c r="D308" s="177"/>
      <c r="E308" s="327"/>
      <c r="F308" s="327"/>
      <c r="G308" s="328"/>
      <c r="H308" s="328"/>
      <c r="I308" s="329"/>
      <c r="J308" s="358"/>
      <c r="K308" s="177"/>
      <c r="L308" s="317"/>
      <c r="M308" s="317"/>
      <c r="N308" s="317"/>
      <c r="O308" s="317"/>
      <c r="P308" s="317"/>
      <c r="Q308" s="317"/>
      <c r="R308" s="330"/>
      <c r="S308" s="317"/>
      <c r="T308" s="316"/>
      <c r="U308" s="318"/>
      <c r="V308" s="316"/>
      <c r="W308" s="319"/>
      <c r="X308" s="320"/>
      <c r="Y308" s="317"/>
      <c r="Z308" s="317"/>
      <c r="AA308" s="316"/>
      <c r="AB308" s="316"/>
      <c r="AC308" s="321"/>
      <c r="AD308" s="320"/>
      <c r="AE308" s="320"/>
      <c r="AF308" s="322"/>
      <c r="AG308" s="317"/>
      <c r="AH308" s="317"/>
      <c r="AI308" s="317"/>
      <c r="AJ308" s="323"/>
      <c r="AK308" s="301"/>
    </row>
    <row r="309" spans="1:37">
      <c r="A309" s="316"/>
      <c r="B309" s="317"/>
      <c r="C309" s="177"/>
      <c r="D309" s="177"/>
      <c r="E309" s="327"/>
      <c r="F309" s="327"/>
      <c r="G309" s="328"/>
      <c r="H309" s="328"/>
      <c r="I309" s="329"/>
      <c r="J309" s="358"/>
      <c r="K309" s="177"/>
      <c r="L309" s="317"/>
      <c r="M309" s="317"/>
      <c r="N309" s="317"/>
      <c r="O309" s="317"/>
      <c r="P309" s="317"/>
      <c r="Q309" s="317"/>
      <c r="R309" s="330"/>
      <c r="S309" s="317"/>
      <c r="T309" s="316"/>
      <c r="U309" s="318"/>
      <c r="V309" s="316"/>
      <c r="W309" s="319"/>
      <c r="X309" s="320"/>
      <c r="Y309" s="317"/>
      <c r="Z309" s="317"/>
      <c r="AA309" s="316"/>
      <c r="AB309" s="316"/>
      <c r="AC309" s="321"/>
      <c r="AD309" s="320"/>
      <c r="AE309" s="320"/>
      <c r="AF309" s="322"/>
      <c r="AG309" s="317"/>
      <c r="AH309" s="317"/>
      <c r="AI309" s="317"/>
      <c r="AJ309" s="323"/>
      <c r="AK309" s="301"/>
    </row>
    <row r="310" spans="1:37">
      <c r="A310" s="316"/>
      <c r="B310" s="317"/>
      <c r="C310" s="177"/>
      <c r="D310" s="177"/>
      <c r="E310" s="327"/>
      <c r="F310" s="327"/>
      <c r="G310" s="328"/>
      <c r="H310" s="328"/>
      <c r="I310" s="329"/>
      <c r="J310" s="358"/>
      <c r="K310" s="177"/>
      <c r="L310" s="317"/>
      <c r="M310" s="317"/>
      <c r="N310" s="317"/>
      <c r="O310" s="317"/>
      <c r="P310" s="317"/>
      <c r="Q310" s="317"/>
      <c r="R310" s="330"/>
      <c r="S310" s="317"/>
      <c r="T310" s="316"/>
      <c r="U310" s="318"/>
      <c r="V310" s="316"/>
      <c r="W310" s="319"/>
      <c r="X310" s="320"/>
      <c r="Y310" s="317"/>
      <c r="Z310" s="317"/>
      <c r="AA310" s="316"/>
      <c r="AB310" s="316"/>
      <c r="AC310" s="321"/>
      <c r="AD310" s="320"/>
      <c r="AE310" s="320"/>
      <c r="AF310" s="322"/>
      <c r="AG310" s="317"/>
      <c r="AH310" s="317"/>
      <c r="AI310" s="317"/>
      <c r="AJ310" s="323"/>
      <c r="AK310" s="301"/>
    </row>
    <row r="311" spans="1:37">
      <c r="A311" s="316"/>
      <c r="B311" s="317"/>
      <c r="C311" s="177"/>
      <c r="D311" s="177"/>
      <c r="E311" s="327"/>
      <c r="F311" s="327"/>
      <c r="G311" s="328"/>
      <c r="H311" s="328"/>
      <c r="I311" s="329"/>
      <c r="J311" s="358"/>
      <c r="K311" s="177"/>
      <c r="L311" s="317"/>
      <c r="M311" s="317"/>
      <c r="N311" s="317"/>
      <c r="O311" s="317"/>
      <c r="P311" s="317"/>
      <c r="Q311" s="317"/>
      <c r="R311" s="330"/>
      <c r="S311" s="317"/>
      <c r="T311" s="316"/>
      <c r="U311" s="318"/>
      <c r="V311" s="316"/>
      <c r="W311" s="319"/>
      <c r="X311" s="320"/>
      <c r="Y311" s="317"/>
      <c r="Z311" s="317"/>
      <c r="AA311" s="316"/>
      <c r="AB311" s="316"/>
      <c r="AC311" s="321"/>
      <c r="AD311" s="320"/>
      <c r="AE311" s="320"/>
      <c r="AF311" s="322"/>
      <c r="AG311" s="317"/>
      <c r="AH311" s="317"/>
      <c r="AI311" s="317"/>
      <c r="AJ311" s="323"/>
      <c r="AK311" s="301"/>
    </row>
    <row r="312" spans="1:37">
      <c r="A312" s="316"/>
      <c r="B312" s="317"/>
      <c r="C312" s="177"/>
      <c r="D312" s="177"/>
      <c r="E312" s="327"/>
      <c r="F312" s="327"/>
      <c r="G312" s="328"/>
      <c r="H312" s="328"/>
      <c r="I312" s="329"/>
      <c r="J312" s="358"/>
      <c r="K312" s="177"/>
      <c r="L312" s="317"/>
      <c r="M312" s="317"/>
      <c r="N312" s="317"/>
      <c r="O312" s="317"/>
      <c r="P312" s="317"/>
      <c r="Q312" s="317"/>
      <c r="R312" s="330"/>
      <c r="S312" s="317"/>
      <c r="T312" s="316"/>
      <c r="U312" s="318"/>
      <c r="V312" s="316"/>
      <c r="W312" s="319"/>
      <c r="X312" s="320"/>
      <c r="Y312" s="317"/>
      <c r="Z312" s="317"/>
      <c r="AA312" s="316"/>
      <c r="AB312" s="316"/>
      <c r="AC312" s="321"/>
      <c r="AD312" s="320"/>
      <c r="AE312" s="320"/>
      <c r="AF312" s="322"/>
      <c r="AG312" s="317"/>
      <c r="AH312" s="317"/>
      <c r="AI312" s="317"/>
      <c r="AJ312" s="323"/>
      <c r="AK312" s="301"/>
    </row>
    <row r="313" spans="1:37">
      <c r="A313" s="316"/>
      <c r="B313" s="317"/>
      <c r="C313" s="177"/>
      <c r="D313" s="177"/>
      <c r="E313" s="327"/>
      <c r="F313" s="327"/>
      <c r="G313" s="328"/>
      <c r="H313" s="328"/>
      <c r="I313" s="329"/>
      <c r="J313" s="358"/>
      <c r="K313" s="177"/>
      <c r="L313" s="317"/>
      <c r="M313" s="317"/>
      <c r="N313" s="317"/>
      <c r="O313" s="317"/>
      <c r="P313" s="317"/>
      <c r="Q313" s="317"/>
      <c r="R313" s="330"/>
      <c r="S313" s="317"/>
      <c r="T313" s="316"/>
      <c r="U313" s="318"/>
      <c r="V313" s="316"/>
      <c r="W313" s="319"/>
      <c r="X313" s="320"/>
      <c r="Y313" s="317"/>
      <c r="Z313" s="317"/>
      <c r="AA313" s="316"/>
      <c r="AB313" s="316"/>
      <c r="AC313" s="321"/>
      <c r="AD313" s="320"/>
      <c r="AE313" s="320"/>
      <c r="AF313" s="322"/>
      <c r="AG313" s="317"/>
      <c r="AH313" s="317"/>
      <c r="AI313" s="317"/>
      <c r="AJ313" s="323"/>
      <c r="AK313" s="301"/>
    </row>
    <row r="314" spans="1:37">
      <c r="A314" s="316"/>
      <c r="B314" s="317"/>
      <c r="C314" s="177"/>
      <c r="D314" s="177"/>
      <c r="E314" s="327"/>
      <c r="F314" s="327"/>
      <c r="G314" s="328"/>
      <c r="H314" s="328"/>
      <c r="I314" s="329"/>
      <c r="J314" s="358"/>
      <c r="K314" s="177"/>
      <c r="L314" s="317"/>
      <c r="M314" s="317"/>
      <c r="N314" s="317"/>
      <c r="O314" s="317"/>
      <c r="P314" s="317"/>
      <c r="Q314" s="317"/>
      <c r="R314" s="330"/>
      <c r="S314" s="317"/>
      <c r="T314" s="316"/>
      <c r="U314" s="318"/>
      <c r="V314" s="316"/>
      <c r="W314" s="319"/>
      <c r="X314" s="320"/>
      <c r="Y314" s="317"/>
      <c r="Z314" s="317"/>
      <c r="AA314" s="316"/>
      <c r="AB314" s="316"/>
      <c r="AC314" s="321"/>
      <c r="AD314" s="320"/>
      <c r="AE314" s="320"/>
      <c r="AF314" s="322"/>
      <c r="AG314" s="317"/>
      <c r="AH314" s="317"/>
      <c r="AI314" s="317"/>
      <c r="AJ314" s="323"/>
      <c r="AK314" s="301"/>
    </row>
    <row r="315" spans="1:37">
      <c r="A315" s="316"/>
      <c r="B315" s="317"/>
      <c r="C315" s="177"/>
      <c r="D315" s="177"/>
      <c r="E315" s="327"/>
      <c r="F315" s="327"/>
      <c r="G315" s="328"/>
      <c r="H315" s="328"/>
      <c r="I315" s="329"/>
      <c r="J315" s="358"/>
      <c r="K315" s="177"/>
      <c r="L315" s="317"/>
      <c r="M315" s="317"/>
      <c r="N315" s="317"/>
      <c r="O315" s="317"/>
      <c r="P315" s="317"/>
      <c r="Q315" s="317"/>
      <c r="R315" s="330"/>
      <c r="S315" s="317"/>
      <c r="T315" s="316"/>
      <c r="U315" s="318"/>
      <c r="V315" s="316"/>
      <c r="W315" s="319"/>
      <c r="X315" s="320"/>
      <c r="Y315" s="317"/>
      <c r="Z315" s="317"/>
      <c r="AA315" s="316"/>
      <c r="AB315" s="316"/>
      <c r="AC315" s="321"/>
      <c r="AD315" s="320"/>
      <c r="AE315" s="320"/>
      <c r="AF315" s="322"/>
      <c r="AG315" s="317"/>
      <c r="AH315" s="317"/>
      <c r="AI315" s="317"/>
      <c r="AJ315" s="323"/>
      <c r="AK315" s="301"/>
    </row>
    <row r="316" spans="1:37">
      <c r="A316" s="316"/>
      <c r="B316" s="317"/>
      <c r="C316" s="177"/>
      <c r="D316" s="177"/>
      <c r="E316" s="327"/>
      <c r="F316" s="327"/>
      <c r="G316" s="328"/>
      <c r="H316" s="328"/>
      <c r="I316" s="329"/>
      <c r="J316" s="358"/>
      <c r="K316" s="177"/>
      <c r="L316" s="317"/>
      <c r="M316" s="317"/>
      <c r="N316" s="317"/>
      <c r="O316" s="317"/>
      <c r="P316" s="317"/>
      <c r="Q316" s="317"/>
      <c r="R316" s="330"/>
      <c r="S316" s="317"/>
      <c r="T316" s="316"/>
      <c r="U316" s="318"/>
      <c r="V316" s="316"/>
      <c r="W316" s="319"/>
      <c r="X316" s="320"/>
      <c r="Y316" s="317"/>
      <c r="Z316" s="317"/>
      <c r="AA316" s="316"/>
      <c r="AB316" s="316"/>
      <c r="AC316" s="321"/>
      <c r="AD316" s="320"/>
      <c r="AE316" s="320"/>
      <c r="AF316" s="322"/>
      <c r="AG316" s="317"/>
      <c r="AH316" s="317"/>
      <c r="AI316" s="317"/>
      <c r="AJ316" s="323"/>
      <c r="AK316" s="301"/>
    </row>
    <row r="317" spans="1:37">
      <c r="A317" s="316"/>
      <c r="B317" s="317"/>
      <c r="C317" s="177"/>
      <c r="D317" s="177"/>
      <c r="E317" s="327"/>
      <c r="F317" s="327"/>
      <c r="G317" s="328"/>
      <c r="H317" s="328"/>
      <c r="I317" s="329"/>
      <c r="J317" s="358"/>
      <c r="K317" s="177"/>
      <c r="L317" s="317"/>
      <c r="M317" s="317"/>
      <c r="N317" s="317"/>
      <c r="O317" s="317"/>
      <c r="P317" s="317"/>
      <c r="Q317" s="317"/>
      <c r="R317" s="330"/>
      <c r="S317" s="317"/>
      <c r="T317" s="316"/>
      <c r="U317" s="318"/>
      <c r="V317" s="316"/>
      <c r="W317" s="319"/>
      <c r="X317" s="320"/>
      <c r="Y317" s="317"/>
      <c r="Z317" s="317"/>
      <c r="AA317" s="316"/>
      <c r="AB317" s="316"/>
      <c r="AC317" s="321"/>
      <c r="AD317" s="320"/>
      <c r="AE317" s="320"/>
      <c r="AF317" s="322"/>
      <c r="AG317" s="317"/>
      <c r="AH317" s="317"/>
      <c r="AI317" s="317"/>
      <c r="AJ317" s="323"/>
      <c r="AK317" s="301"/>
    </row>
    <row r="318" spans="1:37">
      <c r="A318" s="316"/>
      <c r="B318" s="317"/>
      <c r="C318" s="177"/>
      <c r="D318" s="177"/>
      <c r="E318" s="327"/>
      <c r="F318" s="327"/>
      <c r="G318" s="328"/>
      <c r="H318" s="328"/>
      <c r="I318" s="329"/>
      <c r="J318" s="358"/>
      <c r="K318" s="177"/>
      <c r="L318" s="317"/>
      <c r="M318" s="317"/>
      <c r="N318" s="317"/>
      <c r="O318" s="317"/>
      <c r="P318" s="317"/>
      <c r="Q318" s="317"/>
      <c r="R318" s="330"/>
      <c r="S318" s="317"/>
      <c r="T318" s="316"/>
      <c r="U318" s="318"/>
      <c r="V318" s="316"/>
      <c r="W318" s="319"/>
      <c r="X318" s="320"/>
      <c r="Y318" s="317"/>
      <c r="Z318" s="317"/>
      <c r="AA318" s="316"/>
      <c r="AB318" s="316"/>
      <c r="AC318" s="321"/>
      <c r="AD318" s="320"/>
      <c r="AE318" s="320"/>
      <c r="AF318" s="322"/>
      <c r="AG318" s="317"/>
      <c r="AH318" s="317"/>
      <c r="AI318" s="317"/>
      <c r="AJ318" s="323"/>
      <c r="AK318" s="301"/>
    </row>
    <row r="319" spans="1:37">
      <c r="A319" s="316"/>
      <c r="B319" s="317"/>
      <c r="C319" s="177"/>
      <c r="D319" s="177"/>
      <c r="E319" s="327"/>
      <c r="F319" s="327"/>
      <c r="G319" s="328"/>
      <c r="H319" s="328"/>
      <c r="I319" s="329"/>
      <c r="J319" s="358"/>
      <c r="K319" s="177"/>
      <c r="L319" s="317"/>
      <c r="M319" s="317"/>
      <c r="N319" s="317"/>
      <c r="O319" s="317"/>
      <c r="P319" s="317"/>
      <c r="Q319" s="317"/>
      <c r="R319" s="330"/>
      <c r="S319" s="317"/>
      <c r="T319" s="316"/>
      <c r="U319" s="318"/>
      <c r="V319" s="316"/>
      <c r="W319" s="319"/>
      <c r="X319" s="320"/>
      <c r="Y319" s="317"/>
      <c r="Z319" s="317"/>
      <c r="AA319" s="316"/>
      <c r="AB319" s="316"/>
      <c r="AC319" s="321"/>
      <c r="AD319" s="320"/>
      <c r="AE319" s="320"/>
      <c r="AF319" s="322"/>
      <c r="AG319" s="317"/>
      <c r="AH319" s="317"/>
      <c r="AI319" s="317"/>
      <c r="AJ319" s="323"/>
      <c r="AK319" s="301"/>
    </row>
    <row r="320" spans="1:37">
      <c r="A320" s="316"/>
      <c r="B320" s="317"/>
      <c r="C320" s="177"/>
      <c r="D320" s="177"/>
      <c r="E320" s="327"/>
      <c r="F320" s="327"/>
      <c r="G320" s="328"/>
      <c r="H320" s="328"/>
      <c r="I320" s="329"/>
      <c r="J320" s="358"/>
      <c r="K320" s="177"/>
      <c r="L320" s="317"/>
      <c r="M320" s="317"/>
      <c r="N320" s="317"/>
      <c r="O320" s="317"/>
      <c r="P320" s="317"/>
      <c r="Q320" s="317"/>
      <c r="R320" s="330"/>
      <c r="S320" s="317"/>
      <c r="T320" s="316"/>
      <c r="U320" s="318"/>
      <c r="V320" s="316"/>
      <c r="W320" s="319"/>
      <c r="X320" s="320"/>
      <c r="Y320" s="317"/>
      <c r="Z320" s="317"/>
      <c r="AA320" s="316"/>
      <c r="AB320" s="316"/>
      <c r="AC320" s="321"/>
      <c r="AD320" s="320"/>
      <c r="AE320" s="320"/>
      <c r="AF320" s="322"/>
      <c r="AG320" s="317"/>
      <c r="AH320" s="317"/>
      <c r="AI320" s="317"/>
      <c r="AJ320" s="323"/>
      <c r="AK320" s="301"/>
    </row>
    <row r="321" spans="1:37">
      <c r="A321" s="316"/>
      <c r="B321" s="317"/>
      <c r="C321" s="177"/>
      <c r="D321" s="177"/>
      <c r="E321" s="327"/>
      <c r="F321" s="327"/>
      <c r="G321" s="328"/>
      <c r="H321" s="328"/>
      <c r="I321" s="329"/>
      <c r="J321" s="358"/>
      <c r="K321" s="177"/>
      <c r="L321" s="317"/>
      <c r="M321" s="317"/>
      <c r="N321" s="317"/>
      <c r="O321" s="317"/>
      <c r="P321" s="317"/>
      <c r="Q321" s="317"/>
      <c r="R321" s="330"/>
      <c r="S321" s="317"/>
      <c r="T321" s="316"/>
      <c r="U321" s="318"/>
      <c r="V321" s="316"/>
      <c r="W321" s="319"/>
      <c r="X321" s="320"/>
      <c r="Y321" s="317"/>
      <c r="Z321" s="317"/>
      <c r="AA321" s="316"/>
      <c r="AB321" s="316"/>
      <c r="AC321" s="321"/>
      <c r="AD321" s="320"/>
      <c r="AE321" s="320"/>
      <c r="AF321" s="322"/>
      <c r="AG321" s="317"/>
      <c r="AH321" s="317"/>
      <c r="AI321" s="317"/>
      <c r="AJ321" s="323"/>
      <c r="AK321" s="301"/>
    </row>
    <row r="322" spans="1:37">
      <c r="A322" s="316"/>
      <c r="B322" s="317"/>
      <c r="C322" s="177"/>
      <c r="D322" s="177"/>
      <c r="E322" s="327"/>
      <c r="F322" s="327"/>
      <c r="G322" s="328"/>
      <c r="H322" s="328"/>
      <c r="I322" s="329"/>
      <c r="J322" s="358"/>
      <c r="K322" s="177"/>
      <c r="L322" s="317"/>
      <c r="M322" s="317"/>
      <c r="N322" s="317"/>
      <c r="O322" s="317"/>
      <c r="P322" s="317"/>
      <c r="Q322" s="317"/>
      <c r="R322" s="330"/>
      <c r="S322" s="317"/>
      <c r="T322" s="316"/>
      <c r="U322" s="318"/>
      <c r="V322" s="316"/>
      <c r="W322" s="319"/>
      <c r="X322" s="320"/>
      <c r="Y322" s="317"/>
      <c r="Z322" s="317"/>
      <c r="AA322" s="316"/>
      <c r="AB322" s="316"/>
      <c r="AC322" s="321"/>
      <c r="AD322" s="320"/>
      <c r="AE322" s="320"/>
      <c r="AF322" s="322"/>
      <c r="AG322" s="317"/>
      <c r="AH322" s="317"/>
      <c r="AI322" s="317"/>
      <c r="AJ322" s="323"/>
      <c r="AK322" s="301"/>
    </row>
    <row r="323" spans="1:37">
      <c r="A323" s="316"/>
      <c r="B323" s="317"/>
      <c r="C323" s="177"/>
      <c r="D323" s="177"/>
      <c r="E323" s="327"/>
      <c r="F323" s="327"/>
      <c r="G323" s="328"/>
      <c r="H323" s="328"/>
      <c r="I323" s="329"/>
      <c r="J323" s="358"/>
      <c r="K323" s="177"/>
      <c r="L323" s="317"/>
      <c r="M323" s="317"/>
      <c r="N323" s="317"/>
      <c r="O323" s="317"/>
      <c r="P323" s="317"/>
      <c r="Q323" s="317"/>
      <c r="R323" s="330"/>
      <c r="S323" s="317"/>
      <c r="T323" s="316"/>
      <c r="U323" s="318"/>
      <c r="V323" s="316"/>
      <c r="W323" s="319"/>
      <c r="X323" s="320"/>
      <c r="Y323" s="317"/>
      <c r="Z323" s="317"/>
      <c r="AA323" s="316"/>
      <c r="AB323" s="316"/>
      <c r="AC323" s="321"/>
      <c r="AD323" s="320"/>
      <c r="AE323" s="320"/>
      <c r="AF323" s="322"/>
      <c r="AG323" s="317"/>
      <c r="AH323" s="317"/>
      <c r="AI323" s="317"/>
      <c r="AJ323" s="323"/>
      <c r="AK323" s="301"/>
    </row>
    <row r="324" spans="1:37">
      <c r="A324" s="316"/>
      <c r="B324" s="317"/>
      <c r="C324" s="177"/>
      <c r="D324" s="177"/>
      <c r="E324" s="327"/>
      <c r="F324" s="327"/>
      <c r="G324" s="328"/>
      <c r="H324" s="328"/>
      <c r="I324" s="329"/>
      <c r="J324" s="358"/>
      <c r="K324" s="177"/>
      <c r="L324" s="317"/>
      <c r="M324" s="317"/>
      <c r="N324" s="317"/>
      <c r="O324" s="317"/>
      <c r="P324" s="317"/>
      <c r="Q324" s="317"/>
      <c r="R324" s="330"/>
      <c r="S324" s="317"/>
      <c r="T324" s="316"/>
      <c r="U324" s="318"/>
      <c r="V324" s="316"/>
      <c r="W324" s="319"/>
      <c r="X324" s="320"/>
      <c r="Y324" s="317"/>
      <c r="Z324" s="317"/>
      <c r="AA324" s="316"/>
      <c r="AB324" s="316"/>
      <c r="AC324" s="321"/>
      <c r="AD324" s="320"/>
      <c r="AE324" s="320"/>
      <c r="AF324" s="322"/>
      <c r="AG324" s="317"/>
      <c r="AH324" s="317"/>
      <c r="AI324" s="317"/>
      <c r="AJ324" s="323"/>
      <c r="AK324" s="301"/>
    </row>
    <row r="325" spans="1:37">
      <c r="A325" s="316"/>
      <c r="B325" s="317"/>
      <c r="C325" s="177"/>
      <c r="D325" s="177"/>
      <c r="E325" s="327"/>
      <c r="F325" s="327"/>
      <c r="G325" s="328"/>
      <c r="H325" s="328"/>
      <c r="I325" s="329"/>
      <c r="J325" s="358"/>
      <c r="K325" s="177"/>
      <c r="L325" s="317"/>
      <c r="M325" s="317"/>
      <c r="N325" s="317"/>
      <c r="O325" s="317"/>
      <c r="P325" s="317"/>
      <c r="Q325" s="317"/>
      <c r="R325" s="330"/>
      <c r="S325" s="317"/>
      <c r="T325" s="316"/>
      <c r="U325" s="318"/>
      <c r="V325" s="316"/>
      <c r="W325" s="319"/>
      <c r="X325" s="320"/>
      <c r="Y325" s="317"/>
      <c r="Z325" s="317"/>
      <c r="AA325" s="316"/>
      <c r="AB325" s="316"/>
      <c r="AC325" s="321"/>
      <c r="AD325" s="320"/>
      <c r="AE325" s="320"/>
      <c r="AF325" s="322"/>
      <c r="AG325" s="317"/>
      <c r="AH325" s="317"/>
      <c r="AI325" s="317"/>
      <c r="AJ325" s="323"/>
      <c r="AK325" s="301"/>
    </row>
    <row r="326" spans="1:37">
      <c r="A326" s="316"/>
      <c r="B326" s="317"/>
      <c r="C326" s="177"/>
      <c r="D326" s="177"/>
      <c r="E326" s="327"/>
      <c r="F326" s="327"/>
      <c r="G326" s="328"/>
      <c r="H326" s="328"/>
      <c r="I326" s="329"/>
      <c r="J326" s="358"/>
      <c r="K326" s="177"/>
      <c r="L326" s="317"/>
      <c r="M326" s="317"/>
      <c r="N326" s="317"/>
      <c r="O326" s="317"/>
      <c r="P326" s="317"/>
      <c r="Q326" s="317"/>
      <c r="R326" s="330"/>
      <c r="S326" s="317"/>
      <c r="T326" s="316"/>
      <c r="U326" s="318"/>
      <c r="V326" s="316"/>
      <c r="W326" s="319"/>
      <c r="X326" s="320"/>
      <c r="Y326" s="317"/>
      <c r="Z326" s="317"/>
      <c r="AA326" s="316"/>
      <c r="AB326" s="316"/>
      <c r="AC326" s="321"/>
      <c r="AD326" s="320"/>
      <c r="AE326" s="320"/>
      <c r="AF326" s="322"/>
      <c r="AG326" s="317"/>
      <c r="AH326" s="317"/>
      <c r="AI326" s="317"/>
      <c r="AJ326" s="323"/>
      <c r="AK326" s="301"/>
    </row>
    <row r="327" spans="1:37">
      <c r="A327" s="316"/>
      <c r="B327" s="317"/>
      <c r="C327" s="177"/>
      <c r="D327" s="177"/>
      <c r="E327" s="327"/>
      <c r="F327" s="327"/>
      <c r="G327" s="328"/>
      <c r="H327" s="328"/>
      <c r="I327" s="329"/>
      <c r="J327" s="358"/>
      <c r="K327" s="177"/>
      <c r="L327" s="317"/>
      <c r="M327" s="317"/>
      <c r="N327" s="317"/>
      <c r="O327" s="317"/>
      <c r="P327" s="317"/>
      <c r="Q327" s="317"/>
      <c r="R327" s="330"/>
      <c r="S327" s="317"/>
      <c r="T327" s="316"/>
      <c r="U327" s="318"/>
      <c r="V327" s="316"/>
      <c r="W327" s="319"/>
      <c r="X327" s="320"/>
      <c r="Y327" s="317"/>
      <c r="Z327" s="317"/>
      <c r="AA327" s="316"/>
      <c r="AB327" s="316"/>
      <c r="AC327" s="321"/>
      <c r="AD327" s="320"/>
      <c r="AE327" s="320"/>
      <c r="AF327" s="322"/>
      <c r="AG327" s="317"/>
      <c r="AH327" s="317"/>
      <c r="AI327" s="317"/>
      <c r="AJ327" s="323"/>
      <c r="AK327" s="301"/>
    </row>
    <row r="328" spans="1:37">
      <c r="A328" s="316"/>
      <c r="B328" s="317"/>
      <c r="C328" s="177"/>
      <c r="D328" s="177"/>
      <c r="E328" s="327"/>
      <c r="F328" s="327"/>
      <c r="G328" s="328"/>
      <c r="H328" s="328"/>
      <c r="I328" s="329"/>
      <c r="J328" s="358"/>
      <c r="K328" s="177"/>
      <c r="L328" s="317"/>
      <c r="M328" s="317"/>
      <c r="N328" s="317"/>
      <c r="O328" s="317"/>
      <c r="P328" s="317"/>
      <c r="Q328" s="317"/>
      <c r="R328" s="330"/>
      <c r="S328" s="317"/>
      <c r="T328" s="316"/>
      <c r="U328" s="318"/>
      <c r="V328" s="316"/>
      <c r="W328" s="319"/>
      <c r="X328" s="320"/>
      <c r="Y328" s="317"/>
      <c r="Z328" s="317"/>
      <c r="AA328" s="316"/>
      <c r="AB328" s="316"/>
      <c r="AC328" s="321"/>
      <c r="AD328" s="320"/>
      <c r="AE328" s="320"/>
      <c r="AF328" s="322"/>
      <c r="AG328" s="317"/>
      <c r="AH328" s="317"/>
      <c r="AI328" s="317"/>
      <c r="AJ328" s="323"/>
      <c r="AK328" s="301"/>
    </row>
    <row r="329" spans="1:37">
      <c r="A329" s="316"/>
      <c r="B329" s="317"/>
      <c r="C329" s="177"/>
      <c r="D329" s="177"/>
      <c r="E329" s="327"/>
      <c r="F329" s="327"/>
      <c r="G329" s="328"/>
      <c r="H329" s="328"/>
      <c r="I329" s="329"/>
      <c r="J329" s="358"/>
      <c r="K329" s="177"/>
      <c r="L329" s="317"/>
      <c r="M329" s="317"/>
      <c r="N329" s="317"/>
      <c r="O329" s="317"/>
      <c r="P329" s="317"/>
      <c r="Q329" s="317"/>
      <c r="R329" s="330"/>
      <c r="S329" s="317"/>
      <c r="T329" s="316"/>
      <c r="U329" s="318"/>
      <c r="V329" s="316"/>
      <c r="W329" s="319"/>
      <c r="X329" s="320"/>
      <c r="Y329" s="317"/>
      <c r="Z329" s="317"/>
      <c r="AA329" s="316"/>
      <c r="AB329" s="316"/>
      <c r="AC329" s="321"/>
      <c r="AD329" s="320"/>
      <c r="AE329" s="320"/>
      <c r="AF329" s="322"/>
      <c r="AG329" s="317"/>
      <c r="AH329" s="317"/>
      <c r="AI329" s="317"/>
      <c r="AJ329" s="323"/>
      <c r="AK329" s="301"/>
    </row>
    <row r="330" spans="1:37">
      <c r="A330" s="316"/>
      <c r="B330" s="317"/>
      <c r="C330" s="177"/>
      <c r="D330" s="177"/>
      <c r="E330" s="327"/>
      <c r="F330" s="327"/>
      <c r="G330" s="328"/>
      <c r="H330" s="328"/>
      <c r="I330" s="329"/>
      <c r="J330" s="358"/>
      <c r="K330" s="177"/>
      <c r="L330" s="317"/>
      <c r="M330" s="317"/>
      <c r="N330" s="317"/>
      <c r="O330" s="317"/>
      <c r="P330" s="317"/>
      <c r="Q330" s="317"/>
      <c r="R330" s="330"/>
      <c r="S330" s="317"/>
      <c r="T330" s="316"/>
      <c r="U330" s="318"/>
      <c r="V330" s="316"/>
      <c r="W330" s="319"/>
      <c r="X330" s="320"/>
      <c r="Y330" s="317"/>
      <c r="Z330" s="317"/>
      <c r="AA330" s="316"/>
      <c r="AB330" s="316"/>
      <c r="AC330" s="321"/>
      <c r="AD330" s="320"/>
      <c r="AE330" s="320"/>
      <c r="AF330" s="322"/>
      <c r="AG330" s="317"/>
      <c r="AH330" s="317"/>
      <c r="AI330" s="317"/>
      <c r="AJ330" s="323"/>
      <c r="AK330" s="301"/>
    </row>
    <row r="331" spans="1:37">
      <c r="A331" s="316"/>
      <c r="B331" s="317"/>
      <c r="C331" s="177"/>
      <c r="D331" s="177"/>
      <c r="E331" s="327"/>
      <c r="F331" s="327"/>
      <c r="G331" s="328"/>
      <c r="H331" s="328"/>
      <c r="I331" s="329"/>
      <c r="J331" s="358"/>
      <c r="K331" s="177"/>
      <c r="L331" s="317"/>
      <c r="M331" s="317"/>
      <c r="N331" s="317"/>
      <c r="O331" s="317"/>
      <c r="P331" s="317"/>
      <c r="Q331" s="317"/>
      <c r="R331" s="330"/>
      <c r="S331" s="317"/>
      <c r="T331" s="316"/>
      <c r="U331" s="318"/>
      <c r="V331" s="316"/>
      <c r="W331" s="319"/>
      <c r="X331" s="320"/>
      <c r="Y331" s="317"/>
      <c r="Z331" s="317"/>
      <c r="AA331" s="316"/>
      <c r="AB331" s="316"/>
      <c r="AC331" s="321"/>
      <c r="AD331" s="320"/>
      <c r="AE331" s="320"/>
      <c r="AF331" s="322"/>
      <c r="AG331" s="317"/>
      <c r="AH331" s="317"/>
      <c r="AI331" s="317"/>
      <c r="AJ331" s="323"/>
      <c r="AK331" s="301"/>
    </row>
    <row r="332" spans="1:37">
      <c r="A332" s="316"/>
      <c r="B332" s="317"/>
      <c r="C332" s="177"/>
      <c r="D332" s="177"/>
      <c r="E332" s="327"/>
      <c r="F332" s="327"/>
      <c r="G332" s="328"/>
      <c r="H332" s="328"/>
      <c r="I332" s="329"/>
      <c r="J332" s="358"/>
      <c r="K332" s="177"/>
      <c r="L332" s="317"/>
      <c r="M332" s="317"/>
      <c r="N332" s="317"/>
      <c r="O332" s="317"/>
      <c r="P332" s="317"/>
      <c r="Q332" s="317"/>
      <c r="R332" s="330"/>
      <c r="S332" s="317"/>
      <c r="T332" s="316"/>
      <c r="U332" s="318"/>
      <c r="V332" s="316"/>
      <c r="W332" s="319"/>
      <c r="X332" s="320"/>
      <c r="Y332" s="317"/>
      <c r="Z332" s="317"/>
      <c r="AA332" s="316"/>
      <c r="AB332" s="316"/>
      <c r="AC332" s="321"/>
      <c r="AD332" s="320"/>
      <c r="AE332" s="320"/>
      <c r="AF332" s="322"/>
      <c r="AG332" s="317"/>
      <c r="AH332" s="317"/>
      <c r="AI332" s="317"/>
      <c r="AJ332" s="323"/>
      <c r="AK332" s="301"/>
    </row>
    <row r="333" spans="1:37">
      <c r="A333" s="316"/>
      <c r="B333" s="317"/>
      <c r="C333" s="177"/>
      <c r="D333" s="177"/>
      <c r="E333" s="327"/>
      <c r="F333" s="327"/>
      <c r="G333" s="328"/>
      <c r="H333" s="328"/>
      <c r="I333" s="329"/>
      <c r="J333" s="358"/>
      <c r="K333" s="177"/>
      <c r="L333" s="317"/>
      <c r="M333" s="317"/>
      <c r="N333" s="317"/>
      <c r="O333" s="317"/>
      <c r="P333" s="317"/>
      <c r="Q333" s="317"/>
      <c r="R333" s="330"/>
      <c r="S333" s="317"/>
      <c r="T333" s="316"/>
      <c r="U333" s="318"/>
      <c r="V333" s="316"/>
      <c r="W333" s="319"/>
      <c r="X333" s="320"/>
      <c r="Y333" s="317"/>
      <c r="Z333" s="317"/>
      <c r="AA333" s="316"/>
      <c r="AB333" s="316"/>
      <c r="AC333" s="321"/>
      <c r="AD333" s="320"/>
      <c r="AE333" s="320"/>
      <c r="AF333" s="322"/>
      <c r="AG333" s="317"/>
      <c r="AH333" s="317"/>
      <c r="AI333" s="317"/>
      <c r="AJ333" s="323"/>
      <c r="AK333" s="301"/>
    </row>
    <row r="334" spans="1:37">
      <c r="A334" s="316"/>
      <c r="B334" s="317"/>
      <c r="C334" s="177"/>
      <c r="D334" s="177"/>
      <c r="E334" s="327"/>
      <c r="F334" s="327"/>
      <c r="G334" s="328"/>
      <c r="H334" s="328"/>
      <c r="I334" s="329"/>
      <c r="J334" s="358"/>
      <c r="K334" s="177"/>
      <c r="L334" s="317"/>
      <c r="M334" s="317"/>
      <c r="N334" s="317"/>
      <c r="O334" s="317"/>
      <c r="P334" s="317"/>
      <c r="Q334" s="317"/>
      <c r="R334" s="330"/>
      <c r="S334" s="317"/>
      <c r="T334" s="316"/>
      <c r="U334" s="318"/>
      <c r="V334" s="316"/>
      <c r="W334" s="319"/>
      <c r="X334" s="320"/>
      <c r="Y334" s="317"/>
      <c r="Z334" s="317"/>
      <c r="AA334" s="316"/>
      <c r="AB334" s="316"/>
      <c r="AC334" s="321"/>
      <c r="AD334" s="320"/>
      <c r="AE334" s="320"/>
      <c r="AF334" s="322"/>
      <c r="AG334" s="317"/>
      <c r="AH334" s="317"/>
      <c r="AI334" s="317"/>
      <c r="AJ334" s="323"/>
      <c r="AK334" s="301"/>
    </row>
    <row r="335" spans="1:37">
      <c r="A335" s="316"/>
      <c r="B335" s="317"/>
      <c r="C335" s="177"/>
      <c r="D335" s="177"/>
      <c r="E335" s="327"/>
      <c r="F335" s="327"/>
      <c r="G335" s="328"/>
      <c r="H335" s="328"/>
      <c r="I335" s="329"/>
      <c r="J335" s="358"/>
      <c r="K335" s="177"/>
      <c r="L335" s="317"/>
      <c r="M335" s="317"/>
      <c r="N335" s="317"/>
      <c r="O335" s="317"/>
      <c r="P335" s="317"/>
      <c r="Q335" s="317"/>
      <c r="R335" s="330"/>
      <c r="S335" s="317"/>
      <c r="T335" s="316"/>
      <c r="U335" s="318"/>
      <c r="V335" s="316"/>
      <c r="W335" s="319"/>
      <c r="X335" s="320"/>
      <c r="Y335" s="317"/>
      <c r="Z335" s="317"/>
      <c r="AA335" s="316"/>
      <c r="AB335" s="316"/>
      <c r="AC335" s="321"/>
      <c r="AD335" s="320"/>
      <c r="AE335" s="320"/>
      <c r="AF335" s="322"/>
      <c r="AG335" s="317"/>
      <c r="AH335" s="317"/>
      <c r="AI335" s="317"/>
      <c r="AJ335" s="323"/>
      <c r="AK335" s="301"/>
    </row>
    <row r="336" spans="1:37">
      <c r="A336" s="316"/>
      <c r="B336" s="317"/>
      <c r="C336" s="177"/>
      <c r="D336" s="177"/>
      <c r="E336" s="327"/>
      <c r="F336" s="327"/>
      <c r="G336" s="328"/>
      <c r="H336" s="328"/>
      <c r="I336" s="329"/>
      <c r="J336" s="358"/>
      <c r="K336" s="177"/>
      <c r="L336" s="317"/>
      <c r="M336" s="317"/>
      <c r="N336" s="317"/>
      <c r="O336" s="317"/>
      <c r="P336" s="317"/>
      <c r="Q336" s="317"/>
      <c r="R336" s="330"/>
      <c r="S336" s="317"/>
      <c r="T336" s="316"/>
      <c r="U336" s="318"/>
      <c r="V336" s="316"/>
      <c r="W336" s="319"/>
      <c r="X336" s="320"/>
      <c r="Y336" s="317"/>
      <c r="Z336" s="317"/>
      <c r="AA336" s="316"/>
      <c r="AB336" s="316"/>
      <c r="AC336" s="321"/>
      <c r="AD336" s="320"/>
      <c r="AE336" s="320"/>
      <c r="AF336" s="322"/>
      <c r="AG336" s="317"/>
      <c r="AH336" s="317"/>
      <c r="AI336" s="317"/>
      <c r="AJ336" s="323"/>
      <c r="AK336" s="301"/>
    </row>
    <row r="337" spans="1:37">
      <c r="A337" s="316"/>
      <c r="B337" s="317"/>
      <c r="C337" s="177"/>
      <c r="D337" s="177"/>
      <c r="E337" s="327"/>
      <c r="F337" s="327"/>
      <c r="G337" s="328"/>
      <c r="H337" s="328"/>
      <c r="I337" s="329"/>
      <c r="J337" s="358"/>
      <c r="K337" s="177"/>
      <c r="L337" s="317"/>
      <c r="M337" s="317"/>
      <c r="N337" s="317"/>
      <c r="O337" s="317"/>
      <c r="P337" s="317"/>
      <c r="Q337" s="317"/>
      <c r="R337" s="330"/>
      <c r="S337" s="317"/>
      <c r="T337" s="316"/>
      <c r="U337" s="318"/>
      <c r="V337" s="316"/>
      <c r="W337" s="319"/>
      <c r="X337" s="320"/>
      <c r="Y337" s="317"/>
      <c r="Z337" s="317"/>
      <c r="AA337" s="316"/>
      <c r="AB337" s="316"/>
      <c r="AC337" s="321"/>
      <c r="AD337" s="320"/>
      <c r="AE337" s="320"/>
      <c r="AF337" s="322"/>
      <c r="AG337" s="317"/>
      <c r="AH337" s="317"/>
      <c r="AI337" s="317"/>
      <c r="AJ337" s="323"/>
      <c r="AK337" s="301"/>
    </row>
    <row r="338" spans="1:37">
      <c r="A338" s="316"/>
      <c r="B338" s="317"/>
      <c r="C338" s="177"/>
      <c r="D338" s="177"/>
      <c r="E338" s="327"/>
      <c r="F338" s="327"/>
      <c r="G338" s="328"/>
      <c r="H338" s="328"/>
      <c r="I338" s="329"/>
      <c r="J338" s="358"/>
      <c r="K338" s="177"/>
      <c r="L338" s="317"/>
      <c r="M338" s="317"/>
      <c r="N338" s="317"/>
      <c r="O338" s="317"/>
      <c r="P338" s="317"/>
      <c r="Q338" s="317"/>
      <c r="R338" s="330"/>
      <c r="S338" s="317"/>
      <c r="T338" s="316"/>
      <c r="U338" s="318"/>
      <c r="V338" s="316"/>
      <c r="W338" s="319"/>
      <c r="X338" s="320"/>
      <c r="Y338" s="317"/>
      <c r="Z338" s="317"/>
      <c r="AA338" s="316"/>
      <c r="AB338" s="316"/>
      <c r="AC338" s="321"/>
      <c r="AD338" s="320"/>
      <c r="AE338" s="320"/>
      <c r="AF338" s="322"/>
      <c r="AG338" s="317"/>
      <c r="AH338" s="317"/>
      <c r="AI338" s="317"/>
      <c r="AJ338" s="323"/>
      <c r="AK338" s="301"/>
    </row>
    <row r="339" spans="1:37">
      <c r="A339" s="316"/>
      <c r="B339" s="317"/>
      <c r="C339" s="177"/>
      <c r="D339" s="177"/>
      <c r="E339" s="327"/>
      <c r="F339" s="327"/>
      <c r="G339" s="328"/>
      <c r="H339" s="328"/>
      <c r="I339" s="329"/>
      <c r="J339" s="358"/>
      <c r="K339" s="177"/>
      <c r="L339" s="317"/>
      <c r="M339" s="317"/>
      <c r="N339" s="317"/>
      <c r="O339" s="317"/>
      <c r="P339" s="317"/>
      <c r="Q339" s="317"/>
      <c r="R339" s="330"/>
      <c r="S339" s="317"/>
      <c r="T339" s="316"/>
      <c r="U339" s="318"/>
      <c r="V339" s="316"/>
      <c r="W339" s="319"/>
      <c r="X339" s="320"/>
      <c r="Y339" s="317"/>
      <c r="Z339" s="317"/>
      <c r="AA339" s="316"/>
      <c r="AB339" s="316"/>
      <c r="AC339" s="321"/>
      <c r="AD339" s="320"/>
      <c r="AE339" s="320"/>
      <c r="AF339" s="322"/>
      <c r="AG339" s="317"/>
      <c r="AH339" s="317"/>
      <c r="AI339" s="317"/>
      <c r="AJ339" s="323"/>
      <c r="AK339" s="301"/>
    </row>
    <row r="340" spans="1:37">
      <c r="A340" s="316"/>
      <c r="B340" s="317"/>
      <c r="C340" s="177"/>
      <c r="D340" s="177"/>
      <c r="E340" s="327"/>
      <c r="F340" s="327"/>
      <c r="G340" s="328"/>
      <c r="H340" s="328"/>
      <c r="I340" s="329"/>
      <c r="J340" s="358"/>
      <c r="K340" s="177"/>
      <c r="L340" s="317"/>
      <c r="M340" s="317"/>
      <c r="N340" s="317"/>
      <c r="O340" s="317"/>
      <c r="P340" s="317"/>
      <c r="Q340" s="317"/>
      <c r="R340" s="330"/>
      <c r="S340" s="317"/>
      <c r="T340" s="316"/>
      <c r="U340" s="318"/>
      <c r="V340" s="316"/>
      <c r="W340" s="319"/>
      <c r="X340" s="320"/>
      <c r="Y340" s="317"/>
      <c r="Z340" s="317"/>
      <c r="AA340" s="316"/>
      <c r="AB340" s="316"/>
      <c r="AC340" s="321"/>
      <c r="AD340" s="320"/>
      <c r="AE340" s="320"/>
      <c r="AF340" s="322"/>
      <c r="AG340" s="317"/>
      <c r="AH340" s="317"/>
      <c r="AI340" s="317"/>
      <c r="AJ340" s="323"/>
      <c r="AK340" s="301"/>
    </row>
    <row r="341" spans="1:37">
      <c r="A341" s="316"/>
      <c r="B341" s="317"/>
      <c r="C341" s="177"/>
      <c r="D341" s="177"/>
      <c r="E341" s="327"/>
      <c r="F341" s="327"/>
      <c r="G341" s="328"/>
      <c r="H341" s="328"/>
      <c r="I341" s="329"/>
      <c r="J341" s="358"/>
      <c r="K341" s="177"/>
      <c r="L341" s="317"/>
      <c r="M341" s="317"/>
      <c r="N341" s="317"/>
      <c r="O341" s="317"/>
      <c r="P341" s="317"/>
      <c r="Q341" s="317"/>
      <c r="R341" s="330"/>
      <c r="S341" s="317"/>
      <c r="T341" s="316"/>
      <c r="U341" s="318"/>
      <c r="V341" s="316"/>
      <c r="W341" s="319"/>
      <c r="X341" s="320"/>
      <c r="Y341" s="317"/>
      <c r="Z341" s="317"/>
      <c r="AA341" s="316"/>
      <c r="AB341" s="316"/>
      <c r="AC341" s="321"/>
      <c r="AD341" s="320"/>
      <c r="AE341" s="320"/>
      <c r="AF341" s="322"/>
      <c r="AG341" s="317"/>
      <c r="AH341" s="317"/>
      <c r="AI341" s="317"/>
      <c r="AJ341" s="323"/>
      <c r="AK341" s="301"/>
    </row>
    <row r="342" spans="1:37">
      <c r="A342" s="316"/>
      <c r="B342" s="317"/>
      <c r="C342" s="177"/>
      <c r="D342" s="177"/>
      <c r="E342" s="327"/>
      <c r="F342" s="327"/>
      <c r="G342" s="328"/>
      <c r="H342" s="328"/>
      <c r="I342" s="329"/>
      <c r="J342" s="358"/>
      <c r="K342" s="177"/>
      <c r="L342" s="317"/>
      <c r="M342" s="317"/>
      <c r="N342" s="317"/>
      <c r="O342" s="317"/>
      <c r="P342" s="317"/>
      <c r="Q342" s="317"/>
      <c r="R342" s="330"/>
      <c r="S342" s="317"/>
      <c r="T342" s="316"/>
      <c r="U342" s="318"/>
      <c r="V342" s="316"/>
      <c r="W342" s="319"/>
      <c r="X342" s="320"/>
      <c r="Y342" s="317"/>
      <c r="Z342" s="317"/>
      <c r="AA342" s="316"/>
      <c r="AB342" s="316"/>
      <c r="AC342" s="321"/>
      <c r="AD342" s="320"/>
      <c r="AE342" s="320"/>
      <c r="AF342" s="322"/>
      <c r="AG342" s="317"/>
      <c r="AH342" s="317"/>
      <c r="AI342" s="317"/>
      <c r="AJ342" s="323"/>
      <c r="AK342" s="301"/>
    </row>
    <row r="343" spans="1:37">
      <c r="A343" s="316"/>
      <c r="B343" s="317"/>
      <c r="C343" s="177"/>
      <c r="D343" s="177"/>
      <c r="E343" s="327"/>
      <c r="F343" s="327"/>
      <c r="G343" s="328"/>
      <c r="H343" s="328"/>
      <c r="I343" s="329"/>
      <c r="J343" s="358"/>
      <c r="K343" s="177"/>
      <c r="L343" s="317"/>
      <c r="M343" s="317"/>
      <c r="N343" s="317"/>
      <c r="O343" s="317"/>
      <c r="P343" s="317"/>
      <c r="Q343" s="317"/>
      <c r="R343" s="330"/>
      <c r="S343" s="317"/>
      <c r="T343" s="316"/>
      <c r="U343" s="318"/>
      <c r="V343" s="316"/>
      <c r="W343" s="319"/>
      <c r="X343" s="320"/>
      <c r="Y343" s="317"/>
      <c r="Z343" s="317"/>
      <c r="AA343" s="316"/>
      <c r="AB343" s="316"/>
      <c r="AC343" s="321"/>
      <c r="AD343" s="320"/>
      <c r="AE343" s="320"/>
      <c r="AF343" s="322"/>
      <c r="AG343" s="317"/>
      <c r="AH343" s="317"/>
      <c r="AI343" s="317"/>
      <c r="AJ343" s="323"/>
      <c r="AK343" s="301"/>
    </row>
    <row r="344" spans="1:37">
      <c r="A344" s="316"/>
      <c r="B344" s="317"/>
      <c r="C344" s="177"/>
      <c r="D344" s="177"/>
      <c r="E344" s="327"/>
      <c r="F344" s="327"/>
      <c r="G344" s="328"/>
      <c r="H344" s="328"/>
      <c r="I344" s="329"/>
      <c r="J344" s="358"/>
      <c r="K344" s="177"/>
      <c r="L344" s="317"/>
      <c r="M344" s="317"/>
      <c r="N344" s="317"/>
      <c r="O344" s="317"/>
      <c r="P344" s="317"/>
      <c r="Q344" s="317"/>
      <c r="R344" s="330"/>
      <c r="S344" s="317"/>
      <c r="T344" s="316"/>
      <c r="U344" s="318"/>
      <c r="V344" s="316"/>
      <c r="W344" s="319"/>
      <c r="X344" s="320"/>
      <c r="Y344" s="317"/>
      <c r="Z344" s="317"/>
      <c r="AA344" s="316"/>
      <c r="AB344" s="316"/>
      <c r="AC344" s="321"/>
      <c r="AD344" s="320"/>
      <c r="AE344" s="320"/>
      <c r="AF344" s="322"/>
      <c r="AG344" s="317"/>
      <c r="AH344" s="317"/>
      <c r="AI344" s="317"/>
      <c r="AJ344" s="323"/>
      <c r="AK344" s="301"/>
    </row>
    <row r="345" spans="1:37">
      <c r="A345" s="316"/>
      <c r="B345" s="317"/>
      <c r="C345" s="177"/>
      <c r="D345" s="177"/>
      <c r="E345" s="327"/>
      <c r="F345" s="327"/>
      <c r="G345" s="328"/>
      <c r="H345" s="328"/>
      <c r="I345" s="329"/>
      <c r="J345" s="358"/>
      <c r="K345" s="177"/>
      <c r="L345" s="317"/>
      <c r="M345" s="317"/>
      <c r="N345" s="317"/>
      <c r="O345" s="317"/>
      <c r="P345" s="317"/>
      <c r="Q345" s="317"/>
      <c r="R345" s="330"/>
      <c r="S345" s="317"/>
      <c r="T345" s="316"/>
      <c r="U345" s="318"/>
      <c r="V345" s="316"/>
      <c r="W345" s="319"/>
      <c r="X345" s="320"/>
      <c r="Y345" s="317"/>
      <c r="Z345" s="317"/>
      <c r="AA345" s="316"/>
      <c r="AB345" s="316"/>
      <c r="AC345" s="321"/>
      <c r="AD345" s="320"/>
      <c r="AE345" s="320"/>
      <c r="AF345" s="322"/>
      <c r="AG345" s="317"/>
      <c r="AH345" s="317"/>
      <c r="AI345" s="317"/>
      <c r="AJ345" s="323"/>
      <c r="AK345" s="301"/>
    </row>
    <row r="346" spans="1:37">
      <c r="A346" s="316"/>
      <c r="B346" s="317"/>
      <c r="C346" s="177"/>
      <c r="D346" s="177"/>
      <c r="E346" s="327"/>
      <c r="F346" s="327"/>
      <c r="G346" s="328"/>
      <c r="H346" s="328"/>
      <c r="I346" s="329"/>
      <c r="J346" s="358"/>
      <c r="K346" s="177"/>
      <c r="L346" s="317"/>
      <c r="M346" s="317"/>
      <c r="N346" s="317"/>
      <c r="O346" s="317"/>
      <c r="P346" s="317"/>
      <c r="Q346" s="317"/>
      <c r="R346" s="330"/>
      <c r="S346" s="317"/>
      <c r="T346" s="316"/>
      <c r="U346" s="318"/>
      <c r="V346" s="316"/>
      <c r="W346" s="319"/>
      <c r="X346" s="320"/>
      <c r="Y346" s="317"/>
      <c r="Z346" s="317"/>
      <c r="AA346" s="316"/>
      <c r="AB346" s="316"/>
      <c r="AC346" s="321"/>
      <c r="AD346" s="320"/>
      <c r="AE346" s="320"/>
      <c r="AF346" s="322"/>
      <c r="AG346" s="317"/>
      <c r="AH346" s="317"/>
      <c r="AI346" s="317"/>
      <c r="AJ346" s="323"/>
      <c r="AK346" s="301"/>
    </row>
    <row r="347" spans="1:37">
      <c r="A347" s="316"/>
      <c r="B347" s="317"/>
      <c r="C347" s="177"/>
      <c r="D347" s="177"/>
      <c r="E347" s="327"/>
      <c r="F347" s="327"/>
      <c r="G347" s="328"/>
      <c r="H347" s="328"/>
      <c r="I347" s="329"/>
      <c r="J347" s="358"/>
      <c r="K347" s="177"/>
      <c r="L347" s="317"/>
      <c r="M347" s="317"/>
      <c r="N347" s="317"/>
      <c r="O347" s="317"/>
      <c r="P347" s="317"/>
      <c r="Q347" s="317"/>
      <c r="R347" s="330"/>
      <c r="S347" s="317"/>
      <c r="T347" s="316"/>
      <c r="U347" s="318"/>
      <c r="V347" s="316"/>
      <c r="W347" s="319"/>
      <c r="X347" s="320"/>
      <c r="Y347" s="317"/>
      <c r="Z347" s="317"/>
      <c r="AA347" s="316"/>
      <c r="AB347" s="316"/>
      <c r="AC347" s="321"/>
      <c r="AD347" s="320"/>
      <c r="AE347" s="320"/>
      <c r="AF347" s="322"/>
      <c r="AG347" s="317"/>
      <c r="AH347" s="317"/>
      <c r="AI347" s="317"/>
      <c r="AJ347" s="323"/>
      <c r="AK347" s="301"/>
    </row>
    <row r="348" spans="1:37">
      <c r="A348" s="316"/>
      <c r="B348" s="317"/>
      <c r="C348" s="177"/>
      <c r="D348" s="177"/>
      <c r="E348" s="327"/>
      <c r="F348" s="327"/>
      <c r="G348" s="328"/>
      <c r="H348" s="328"/>
      <c r="I348" s="329"/>
      <c r="J348" s="358"/>
      <c r="K348" s="177"/>
      <c r="L348" s="317"/>
      <c r="M348" s="317"/>
      <c r="N348" s="317"/>
      <c r="O348" s="317"/>
      <c r="P348" s="317"/>
      <c r="Q348" s="317"/>
      <c r="R348" s="330"/>
      <c r="S348" s="317"/>
      <c r="T348" s="316"/>
      <c r="U348" s="318"/>
      <c r="V348" s="316"/>
      <c r="W348" s="319"/>
      <c r="X348" s="320"/>
      <c r="Y348" s="317"/>
      <c r="Z348" s="317"/>
      <c r="AA348" s="316"/>
      <c r="AB348" s="316"/>
      <c r="AC348" s="321"/>
      <c r="AD348" s="320"/>
      <c r="AE348" s="320"/>
      <c r="AF348" s="322"/>
      <c r="AG348" s="317"/>
      <c r="AH348" s="317"/>
      <c r="AI348" s="317"/>
      <c r="AJ348" s="323"/>
      <c r="AK348" s="301"/>
    </row>
    <row r="349" spans="1:37">
      <c r="A349" s="316"/>
      <c r="B349" s="317"/>
      <c r="C349" s="177"/>
      <c r="D349" s="177"/>
      <c r="E349" s="327"/>
      <c r="F349" s="327"/>
      <c r="G349" s="328"/>
      <c r="H349" s="328"/>
      <c r="I349" s="329"/>
      <c r="J349" s="358"/>
      <c r="K349" s="177"/>
      <c r="L349" s="317"/>
      <c r="M349" s="317"/>
      <c r="N349" s="317"/>
      <c r="O349" s="317"/>
      <c r="P349" s="317"/>
      <c r="Q349" s="317"/>
      <c r="R349" s="330"/>
      <c r="S349" s="317"/>
      <c r="T349" s="316"/>
      <c r="U349" s="318"/>
      <c r="V349" s="316"/>
      <c r="W349" s="319"/>
      <c r="X349" s="320"/>
      <c r="Y349" s="317"/>
      <c r="Z349" s="317"/>
      <c r="AA349" s="316"/>
      <c r="AB349" s="316"/>
      <c r="AC349" s="321"/>
      <c r="AD349" s="320"/>
      <c r="AE349" s="320"/>
      <c r="AF349" s="322"/>
      <c r="AG349" s="317"/>
      <c r="AH349" s="317"/>
      <c r="AI349" s="317"/>
      <c r="AJ349" s="323"/>
      <c r="AK349" s="301"/>
    </row>
    <row r="350" spans="1:37">
      <c r="A350" s="316"/>
      <c r="B350" s="317"/>
      <c r="C350" s="177"/>
      <c r="D350" s="177"/>
      <c r="E350" s="327"/>
      <c r="F350" s="327"/>
      <c r="G350" s="328"/>
      <c r="H350" s="328"/>
      <c r="I350" s="329"/>
      <c r="J350" s="358"/>
      <c r="K350" s="177"/>
      <c r="L350" s="317"/>
      <c r="M350" s="317"/>
      <c r="N350" s="317"/>
      <c r="O350" s="317"/>
      <c r="P350" s="317"/>
      <c r="Q350" s="317"/>
      <c r="R350" s="330"/>
      <c r="S350" s="317"/>
      <c r="T350" s="316"/>
      <c r="U350" s="318"/>
      <c r="V350" s="316"/>
      <c r="W350" s="319"/>
      <c r="X350" s="320"/>
      <c r="Y350" s="317"/>
      <c r="Z350" s="317"/>
      <c r="AA350" s="316"/>
      <c r="AB350" s="316"/>
      <c r="AC350" s="321"/>
      <c r="AD350" s="320"/>
      <c r="AE350" s="320"/>
      <c r="AF350" s="322"/>
      <c r="AG350" s="317"/>
      <c r="AH350" s="317"/>
      <c r="AI350" s="317"/>
      <c r="AJ350" s="323"/>
      <c r="AK350" s="301"/>
    </row>
    <row r="351" spans="1:37">
      <c r="A351" s="316"/>
      <c r="B351" s="317"/>
      <c r="C351" s="177"/>
      <c r="D351" s="177"/>
      <c r="E351" s="327"/>
      <c r="F351" s="327"/>
      <c r="G351" s="328"/>
      <c r="H351" s="328"/>
      <c r="I351" s="329"/>
      <c r="J351" s="358"/>
      <c r="K351" s="177"/>
      <c r="L351" s="317"/>
      <c r="M351" s="317"/>
      <c r="N351" s="317"/>
      <c r="O351" s="317"/>
      <c r="P351" s="317"/>
      <c r="Q351" s="317"/>
      <c r="R351" s="330"/>
      <c r="S351" s="317"/>
      <c r="T351" s="316"/>
      <c r="U351" s="318"/>
      <c r="V351" s="316"/>
      <c r="W351" s="319"/>
      <c r="X351" s="320"/>
      <c r="Y351" s="317"/>
      <c r="Z351" s="317"/>
      <c r="AA351" s="316"/>
      <c r="AB351" s="316"/>
      <c r="AC351" s="321"/>
      <c r="AD351" s="320"/>
      <c r="AE351" s="320"/>
      <c r="AF351" s="322"/>
      <c r="AG351" s="317"/>
      <c r="AH351" s="317"/>
      <c r="AI351" s="317"/>
      <c r="AJ351" s="323"/>
      <c r="AK351" s="301"/>
    </row>
    <row r="352" spans="1:37">
      <c r="A352" s="316"/>
      <c r="B352" s="317"/>
      <c r="C352" s="177"/>
      <c r="D352" s="177"/>
      <c r="E352" s="327"/>
      <c r="F352" s="327"/>
      <c r="G352" s="328"/>
      <c r="H352" s="328"/>
      <c r="I352" s="329"/>
      <c r="J352" s="358"/>
      <c r="K352" s="177"/>
      <c r="L352" s="317"/>
      <c r="M352" s="317"/>
      <c r="N352" s="317"/>
      <c r="O352" s="317"/>
      <c r="P352" s="317"/>
      <c r="Q352" s="317"/>
      <c r="R352" s="330"/>
      <c r="S352" s="317"/>
      <c r="T352" s="316"/>
      <c r="U352" s="318"/>
      <c r="V352" s="316"/>
      <c r="W352" s="319"/>
      <c r="X352" s="320"/>
      <c r="Y352" s="317"/>
      <c r="Z352" s="317"/>
      <c r="AA352" s="316"/>
      <c r="AB352" s="316"/>
      <c r="AC352" s="321"/>
      <c r="AD352" s="320"/>
      <c r="AE352" s="320"/>
      <c r="AF352" s="322"/>
      <c r="AG352" s="317"/>
      <c r="AH352" s="317"/>
      <c r="AI352" s="317"/>
      <c r="AJ352" s="323"/>
      <c r="AK352" s="301"/>
    </row>
    <row r="353" spans="1:37">
      <c r="A353" s="316"/>
      <c r="B353" s="317"/>
      <c r="C353" s="177"/>
      <c r="D353" s="177"/>
      <c r="E353" s="327"/>
      <c r="F353" s="327"/>
      <c r="G353" s="328"/>
      <c r="H353" s="328"/>
      <c r="I353" s="329"/>
      <c r="J353" s="358"/>
      <c r="K353" s="177"/>
      <c r="L353" s="317"/>
      <c r="M353" s="317"/>
      <c r="N353" s="317"/>
      <c r="O353" s="317"/>
      <c r="P353" s="317"/>
      <c r="Q353" s="317"/>
      <c r="R353" s="330"/>
      <c r="S353" s="317"/>
      <c r="T353" s="316"/>
      <c r="U353" s="318"/>
      <c r="V353" s="316"/>
      <c r="W353" s="319"/>
      <c r="X353" s="320"/>
      <c r="Y353" s="317"/>
      <c r="Z353" s="317"/>
      <c r="AA353" s="316"/>
      <c r="AB353" s="316"/>
      <c r="AC353" s="321"/>
      <c r="AD353" s="320"/>
      <c r="AE353" s="320"/>
      <c r="AF353" s="322"/>
      <c r="AG353" s="317"/>
      <c r="AH353" s="317"/>
      <c r="AI353" s="317"/>
      <c r="AJ353" s="323"/>
      <c r="AK353" s="301"/>
    </row>
    <row r="354" spans="1:37">
      <c r="A354" s="316"/>
      <c r="B354" s="317"/>
      <c r="C354" s="177"/>
      <c r="D354" s="177"/>
      <c r="E354" s="327"/>
      <c r="F354" s="327"/>
      <c r="G354" s="328"/>
      <c r="H354" s="328"/>
      <c r="I354" s="329"/>
      <c r="J354" s="358"/>
      <c r="K354" s="177"/>
      <c r="L354" s="317"/>
      <c r="M354" s="317"/>
      <c r="N354" s="317"/>
      <c r="O354" s="317"/>
      <c r="P354" s="317"/>
      <c r="Q354" s="317"/>
      <c r="R354" s="330"/>
      <c r="S354" s="317"/>
      <c r="T354" s="316"/>
      <c r="U354" s="318"/>
      <c r="V354" s="316"/>
      <c r="W354" s="319"/>
      <c r="X354" s="320"/>
      <c r="Y354" s="317"/>
      <c r="Z354" s="317"/>
      <c r="AA354" s="316"/>
      <c r="AB354" s="316"/>
      <c r="AC354" s="321"/>
      <c r="AD354" s="320"/>
      <c r="AE354" s="320"/>
      <c r="AF354" s="322"/>
      <c r="AG354" s="317"/>
      <c r="AH354" s="317"/>
      <c r="AI354" s="317"/>
      <c r="AJ354" s="323"/>
      <c r="AK354" s="301"/>
    </row>
    <row r="355" spans="1:37">
      <c r="A355" s="316"/>
      <c r="B355" s="317"/>
      <c r="C355" s="177"/>
      <c r="D355" s="177"/>
      <c r="E355" s="327"/>
      <c r="F355" s="327"/>
      <c r="G355" s="328"/>
      <c r="H355" s="328"/>
      <c r="I355" s="329"/>
      <c r="J355" s="358"/>
      <c r="K355" s="177"/>
      <c r="L355" s="317"/>
      <c r="M355" s="317"/>
      <c r="N355" s="317"/>
      <c r="O355" s="317"/>
      <c r="P355" s="317"/>
      <c r="Q355" s="317"/>
      <c r="R355" s="330"/>
      <c r="S355" s="317"/>
      <c r="T355" s="316"/>
      <c r="U355" s="318"/>
      <c r="V355" s="316"/>
      <c r="W355" s="319"/>
      <c r="X355" s="320"/>
      <c r="Y355" s="317"/>
      <c r="Z355" s="317"/>
      <c r="AA355" s="316"/>
      <c r="AB355" s="316"/>
      <c r="AC355" s="321"/>
      <c r="AD355" s="320"/>
      <c r="AE355" s="320"/>
      <c r="AF355" s="322"/>
      <c r="AG355" s="317"/>
      <c r="AH355" s="317"/>
      <c r="AI355" s="317"/>
      <c r="AJ355" s="323"/>
      <c r="AK355" s="301"/>
    </row>
    <row r="356" spans="1:37">
      <c r="A356" s="316"/>
      <c r="B356" s="317"/>
      <c r="C356" s="177"/>
      <c r="D356" s="177"/>
      <c r="E356" s="327"/>
      <c r="F356" s="327"/>
      <c r="G356" s="328"/>
      <c r="H356" s="328"/>
      <c r="I356" s="329"/>
      <c r="J356" s="358"/>
      <c r="K356" s="177"/>
      <c r="L356" s="317"/>
      <c r="M356" s="317"/>
      <c r="N356" s="317"/>
      <c r="O356" s="317"/>
      <c r="P356" s="317"/>
      <c r="Q356" s="317"/>
      <c r="R356" s="330"/>
      <c r="S356" s="317"/>
      <c r="T356" s="316"/>
      <c r="U356" s="318"/>
      <c r="V356" s="316"/>
      <c r="W356" s="319"/>
      <c r="X356" s="320"/>
      <c r="Y356" s="317"/>
      <c r="Z356" s="317"/>
      <c r="AA356" s="316"/>
      <c r="AB356" s="316"/>
      <c r="AC356" s="321"/>
      <c r="AD356" s="320"/>
      <c r="AE356" s="320"/>
      <c r="AF356" s="322"/>
      <c r="AG356" s="317"/>
      <c r="AH356" s="317"/>
      <c r="AI356" s="317"/>
      <c r="AJ356" s="323"/>
      <c r="AK356" s="301"/>
    </row>
    <row r="357" spans="1:37">
      <c r="A357" s="316"/>
      <c r="B357" s="317"/>
      <c r="C357" s="177"/>
      <c r="D357" s="177"/>
      <c r="E357" s="327"/>
      <c r="F357" s="327"/>
      <c r="G357" s="328"/>
      <c r="H357" s="328"/>
      <c r="I357" s="329"/>
      <c r="J357" s="358"/>
      <c r="K357" s="177"/>
      <c r="L357" s="317"/>
      <c r="M357" s="317"/>
      <c r="N357" s="317"/>
      <c r="O357" s="317"/>
      <c r="P357" s="317"/>
      <c r="Q357" s="317"/>
      <c r="R357" s="330"/>
      <c r="S357" s="317"/>
      <c r="T357" s="316"/>
      <c r="U357" s="318"/>
      <c r="V357" s="316"/>
      <c r="W357" s="319"/>
      <c r="X357" s="320"/>
      <c r="Y357" s="317"/>
      <c r="Z357" s="317"/>
      <c r="AA357" s="316"/>
      <c r="AB357" s="316"/>
      <c r="AC357" s="321"/>
      <c r="AD357" s="320"/>
      <c r="AE357" s="320"/>
      <c r="AF357" s="322"/>
      <c r="AG357" s="317"/>
      <c r="AH357" s="317"/>
      <c r="AI357" s="317"/>
      <c r="AJ357" s="323"/>
      <c r="AK357" s="301"/>
    </row>
    <row r="358" spans="1:37">
      <c r="A358" s="316"/>
      <c r="B358" s="317"/>
      <c r="C358" s="177"/>
      <c r="D358" s="177"/>
      <c r="E358" s="327"/>
      <c r="F358" s="327"/>
      <c r="G358" s="328"/>
      <c r="H358" s="328"/>
      <c r="I358" s="329"/>
      <c r="J358" s="358"/>
      <c r="K358" s="177"/>
      <c r="L358" s="317"/>
      <c r="M358" s="317"/>
      <c r="N358" s="317"/>
      <c r="O358" s="317"/>
      <c r="P358" s="317"/>
      <c r="Q358" s="317"/>
      <c r="R358" s="330"/>
      <c r="S358" s="317"/>
      <c r="T358" s="316"/>
      <c r="U358" s="318"/>
      <c r="V358" s="316"/>
      <c r="W358" s="319"/>
      <c r="X358" s="320"/>
      <c r="Y358" s="317"/>
      <c r="Z358" s="317"/>
      <c r="AA358" s="316"/>
      <c r="AB358" s="316"/>
      <c r="AC358" s="321"/>
      <c r="AD358" s="320"/>
      <c r="AE358" s="320"/>
      <c r="AF358" s="322"/>
      <c r="AG358" s="317"/>
      <c r="AH358" s="317"/>
      <c r="AI358" s="317"/>
      <c r="AJ358" s="323"/>
      <c r="AK358" s="301"/>
    </row>
    <row r="359" spans="1:37">
      <c r="A359" s="316"/>
      <c r="B359" s="317"/>
      <c r="C359" s="177"/>
      <c r="D359" s="177"/>
      <c r="E359" s="327"/>
      <c r="F359" s="327"/>
      <c r="G359" s="328"/>
      <c r="H359" s="328"/>
      <c r="I359" s="329"/>
      <c r="J359" s="358"/>
      <c r="K359" s="177"/>
      <c r="L359" s="317"/>
      <c r="M359" s="317"/>
      <c r="N359" s="317"/>
      <c r="O359" s="317"/>
      <c r="P359" s="317"/>
      <c r="Q359" s="317"/>
      <c r="R359" s="330"/>
      <c r="S359" s="317"/>
      <c r="T359" s="316"/>
      <c r="U359" s="318"/>
      <c r="V359" s="316"/>
      <c r="W359" s="319"/>
      <c r="X359" s="320"/>
      <c r="Y359" s="317"/>
      <c r="Z359" s="317"/>
      <c r="AA359" s="316"/>
      <c r="AB359" s="316"/>
      <c r="AC359" s="321"/>
      <c r="AD359" s="320"/>
      <c r="AE359" s="320"/>
      <c r="AF359" s="322"/>
      <c r="AG359" s="317"/>
      <c r="AH359" s="317"/>
      <c r="AI359" s="317"/>
      <c r="AJ359" s="323"/>
      <c r="AK359" s="301"/>
    </row>
    <row r="360" spans="1:37">
      <c r="A360" s="316"/>
      <c r="B360" s="317"/>
      <c r="C360" s="177"/>
      <c r="D360" s="177"/>
      <c r="E360" s="327"/>
      <c r="F360" s="327"/>
      <c r="G360" s="328"/>
      <c r="H360" s="328"/>
      <c r="I360" s="329"/>
      <c r="J360" s="358"/>
      <c r="K360" s="177"/>
      <c r="L360" s="317"/>
      <c r="M360" s="317"/>
      <c r="N360" s="317"/>
      <c r="O360" s="317"/>
      <c r="P360" s="317"/>
      <c r="Q360" s="317"/>
      <c r="R360" s="330"/>
      <c r="S360" s="317"/>
      <c r="T360" s="316"/>
      <c r="U360" s="318"/>
      <c r="V360" s="316"/>
      <c r="W360" s="319"/>
      <c r="X360" s="320"/>
      <c r="Y360" s="317"/>
      <c r="Z360" s="317"/>
      <c r="AA360" s="316"/>
      <c r="AB360" s="316"/>
      <c r="AC360" s="321"/>
      <c r="AD360" s="320"/>
      <c r="AE360" s="320"/>
      <c r="AF360" s="322"/>
      <c r="AG360" s="317"/>
      <c r="AH360" s="317"/>
      <c r="AI360" s="317"/>
      <c r="AJ360" s="323"/>
      <c r="AK360" s="301"/>
    </row>
    <row r="361" spans="1:37">
      <c r="A361" s="316"/>
      <c r="B361" s="317"/>
      <c r="C361" s="177"/>
      <c r="D361" s="177"/>
      <c r="E361" s="327"/>
      <c r="F361" s="327"/>
      <c r="G361" s="328"/>
      <c r="H361" s="328"/>
      <c r="I361" s="329"/>
      <c r="J361" s="358"/>
      <c r="K361" s="177"/>
      <c r="L361" s="317"/>
      <c r="M361" s="317"/>
      <c r="N361" s="317"/>
      <c r="O361" s="317"/>
      <c r="P361" s="317"/>
      <c r="Q361" s="317"/>
      <c r="R361" s="330"/>
      <c r="S361" s="317"/>
      <c r="T361" s="316"/>
      <c r="U361" s="318"/>
      <c r="V361" s="316"/>
      <c r="W361" s="319"/>
      <c r="X361" s="320"/>
      <c r="Y361" s="317"/>
      <c r="Z361" s="317"/>
      <c r="AA361" s="316"/>
      <c r="AB361" s="316"/>
      <c r="AC361" s="321"/>
      <c r="AD361" s="320"/>
      <c r="AE361" s="320"/>
      <c r="AF361" s="322"/>
      <c r="AG361" s="317"/>
      <c r="AH361" s="317"/>
      <c r="AI361" s="317"/>
      <c r="AJ361" s="323"/>
      <c r="AK361" s="301"/>
    </row>
    <row r="362" spans="1:37">
      <c r="A362" s="316"/>
      <c r="B362" s="317"/>
      <c r="C362" s="177"/>
      <c r="D362" s="177"/>
      <c r="E362" s="327"/>
      <c r="F362" s="327"/>
      <c r="G362" s="328"/>
      <c r="H362" s="328"/>
      <c r="I362" s="329"/>
      <c r="J362" s="358"/>
      <c r="K362" s="177"/>
      <c r="L362" s="317"/>
      <c r="M362" s="317"/>
      <c r="N362" s="317"/>
      <c r="O362" s="317"/>
      <c r="P362" s="317"/>
      <c r="Q362" s="317"/>
      <c r="R362" s="330"/>
      <c r="S362" s="317"/>
      <c r="T362" s="316"/>
      <c r="U362" s="318"/>
      <c r="V362" s="316"/>
      <c r="W362" s="319"/>
      <c r="X362" s="320"/>
      <c r="Y362" s="317"/>
      <c r="Z362" s="317"/>
      <c r="AA362" s="316"/>
      <c r="AB362" s="316"/>
      <c r="AC362" s="321"/>
      <c r="AD362" s="320"/>
      <c r="AE362" s="320"/>
      <c r="AF362" s="322"/>
      <c r="AG362" s="317"/>
      <c r="AH362" s="317"/>
      <c r="AI362" s="317"/>
      <c r="AJ362" s="323"/>
      <c r="AK362" s="301"/>
    </row>
    <row r="363" spans="1:37">
      <c r="A363" s="316"/>
      <c r="B363" s="317"/>
      <c r="C363" s="177"/>
      <c r="D363" s="177"/>
      <c r="E363" s="327"/>
      <c r="F363" s="327"/>
      <c r="G363" s="328"/>
      <c r="H363" s="328"/>
      <c r="I363" s="329"/>
      <c r="J363" s="358"/>
      <c r="K363" s="177"/>
      <c r="L363" s="317"/>
      <c r="M363" s="317"/>
      <c r="N363" s="317"/>
      <c r="O363" s="317"/>
      <c r="P363" s="317"/>
      <c r="Q363" s="317"/>
      <c r="R363" s="330"/>
      <c r="S363" s="317"/>
      <c r="T363" s="316"/>
      <c r="U363" s="318"/>
      <c r="V363" s="316"/>
      <c r="W363" s="319"/>
      <c r="X363" s="320"/>
      <c r="Y363" s="317"/>
      <c r="Z363" s="317"/>
      <c r="AA363" s="316"/>
      <c r="AB363" s="316"/>
      <c r="AC363" s="321"/>
      <c r="AD363" s="320"/>
      <c r="AE363" s="320"/>
      <c r="AF363" s="322"/>
      <c r="AG363" s="317"/>
      <c r="AH363" s="317"/>
      <c r="AI363" s="317"/>
      <c r="AJ363" s="323"/>
      <c r="AK363" s="301"/>
    </row>
    <row r="364" spans="1:37">
      <c r="A364" s="316"/>
      <c r="B364" s="317"/>
      <c r="C364" s="177"/>
      <c r="D364" s="177"/>
      <c r="E364" s="327"/>
      <c r="F364" s="327"/>
      <c r="G364" s="328"/>
      <c r="H364" s="328"/>
      <c r="I364" s="329"/>
      <c r="J364" s="358"/>
      <c r="K364" s="177"/>
      <c r="L364" s="317"/>
      <c r="M364" s="317"/>
      <c r="N364" s="317"/>
      <c r="O364" s="317"/>
      <c r="P364" s="317"/>
      <c r="Q364" s="317"/>
      <c r="R364" s="330"/>
      <c r="S364" s="317"/>
      <c r="T364" s="316"/>
      <c r="U364" s="318"/>
      <c r="V364" s="316"/>
      <c r="W364" s="319"/>
      <c r="X364" s="320"/>
      <c r="Y364" s="317"/>
      <c r="Z364" s="317"/>
      <c r="AA364" s="316"/>
      <c r="AB364" s="316"/>
      <c r="AC364" s="321"/>
      <c r="AD364" s="320"/>
      <c r="AE364" s="320"/>
      <c r="AF364" s="322"/>
      <c r="AG364" s="317"/>
      <c r="AH364" s="317"/>
      <c r="AI364" s="317"/>
      <c r="AJ364" s="323"/>
      <c r="AK364" s="301"/>
    </row>
    <row r="365" spans="1:37">
      <c r="A365" s="316"/>
      <c r="B365" s="317"/>
      <c r="C365" s="177"/>
      <c r="D365" s="177"/>
      <c r="E365" s="327"/>
      <c r="F365" s="327"/>
      <c r="G365" s="328"/>
      <c r="H365" s="328"/>
      <c r="I365" s="329"/>
      <c r="J365" s="358"/>
      <c r="K365" s="177"/>
      <c r="L365" s="317"/>
      <c r="M365" s="317"/>
      <c r="N365" s="317"/>
      <c r="O365" s="317"/>
      <c r="P365" s="317"/>
      <c r="Q365" s="317"/>
      <c r="R365" s="330"/>
      <c r="S365" s="317"/>
      <c r="T365" s="316"/>
      <c r="U365" s="318"/>
      <c r="V365" s="316"/>
      <c r="W365" s="319"/>
      <c r="X365" s="320"/>
      <c r="Y365" s="317"/>
      <c r="Z365" s="317"/>
      <c r="AA365" s="316"/>
      <c r="AB365" s="316"/>
      <c r="AC365" s="321"/>
      <c r="AD365" s="320"/>
      <c r="AE365" s="320"/>
      <c r="AF365" s="322"/>
      <c r="AG365" s="317"/>
      <c r="AH365" s="317"/>
      <c r="AI365" s="317"/>
      <c r="AJ365" s="323"/>
      <c r="AK365" s="301"/>
    </row>
    <row r="366" spans="1:37">
      <c r="A366" s="316"/>
      <c r="B366" s="317"/>
      <c r="C366" s="177"/>
      <c r="D366" s="177"/>
      <c r="E366" s="327"/>
      <c r="F366" s="327"/>
      <c r="G366" s="328"/>
      <c r="H366" s="328"/>
      <c r="I366" s="329"/>
      <c r="J366" s="358"/>
      <c r="K366" s="177"/>
      <c r="L366" s="317"/>
      <c r="M366" s="317"/>
      <c r="N366" s="317"/>
      <c r="O366" s="317"/>
      <c r="P366" s="317"/>
      <c r="Q366" s="317"/>
      <c r="R366" s="330"/>
      <c r="S366" s="317"/>
      <c r="T366" s="316"/>
      <c r="U366" s="318"/>
      <c r="V366" s="316"/>
      <c r="W366" s="319"/>
      <c r="X366" s="320"/>
      <c r="Y366" s="317"/>
      <c r="Z366" s="317"/>
      <c r="AA366" s="316"/>
      <c r="AB366" s="316"/>
      <c r="AC366" s="321"/>
      <c r="AD366" s="320"/>
      <c r="AE366" s="320"/>
      <c r="AF366" s="322"/>
      <c r="AG366" s="317"/>
      <c r="AH366" s="317"/>
      <c r="AI366" s="317"/>
      <c r="AJ366" s="323"/>
      <c r="AK366" s="301"/>
    </row>
    <row r="367" spans="1:37">
      <c r="A367" s="316"/>
      <c r="B367" s="317"/>
      <c r="C367" s="177"/>
      <c r="D367" s="177"/>
      <c r="E367" s="327"/>
      <c r="F367" s="327"/>
      <c r="G367" s="328"/>
      <c r="H367" s="328"/>
      <c r="I367" s="329"/>
      <c r="J367" s="358"/>
      <c r="K367" s="177"/>
      <c r="L367" s="317"/>
      <c r="M367" s="317"/>
      <c r="N367" s="317"/>
      <c r="O367" s="317"/>
      <c r="P367" s="317"/>
      <c r="Q367" s="317"/>
      <c r="R367" s="330"/>
      <c r="S367" s="317"/>
      <c r="T367" s="316"/>
      <c r="U367" s="318"/>
      <c r="V367" s="316"/>
      <c r="W367" s="319"/>
      <c r="X367" s="320"/>
      <c r="Y367" s="317"/>
      <c r="Z367" s="317"/>
      <c r="AA367" s="316"/>
      <c r="AB367" s="316"/>
      <c r="AC367" s="321"/>
      <c r="AD367" s="320"/>
      <c r="AE367" s="320"/>
      <c r="AF367" s="322"/>
      <c r="AG367" s="317"/>
      <c r="AH367" s="317"/>
      <c r="AI367" s="317"/>
      <c r="AJ367" s="323"/>
      <c r="AK367" s="301"/>
    </row>
    <row r="368" spans="1:37">
      <c r="A368" s="316"/>
      <c r="B368" s="317"/>
      <c r="C368" s="177"/>
      <c r="D368" s="177"/>
      <c r="E368" s="327"/>
      <c r="F368" s="327"/>
      <c r="G368" s="328"/>
      <c r="H368" s="328"/>
      <c r="I368" s="329"/>
      <c r="J368" s="358"/>
      <c r="K368" s="177"/>
      <c r="L368" s="317"/>
      <c r="M368" s="317"/>
      <c r="N368" s="317"/>
      <c r="O368" s="317"/>
      <c r="P368" s="317"/>
      <c r="Q368" s="317"/>
      <c r="R368" s="330"/>
      <c r="S368" s="317"/>
      <c r="T368" s="316"/>
      <c r="U368" s="318"/>
      <c r="V368" s="316"/>
      <c r="W368" s="319"/>
      <c r="X368" s="320"/>
      <c r="Y368" s="317"/>
      <c r="Z368" s="317"/>
      <c r="AA368" s="316"/>
      <c r="AB368" s="316"/>
      <c r="AC368" s="321"/>
      <c r="AD368" s="320"/>
      <c r="AE368" s="320"/>
      <c r="AF368" s="322"/>
      <c r="AG368" s="317"/>
      <c r="AH368" s="317"/>
      <c r="AI368" s="317"/>
      <c r="AJ368" s="323"/>
      <c r="AK368" s="301"/>
    </row>
    <row r="369" spans="1:37">
      <c r="A369" s="316"/>
      <c r="B369" s="317"/>
      <c r="C369" s="177"/>
      <c r="D369" s="177"/>
      <c r="E369" s="327"/>
      <c r="F369" s="327"/>
      <c r="G369" s="328"/>
      <c r="H369" s="328"/>
      <c r="I369" s="329"/>
      <c r="J369" s="358"/>
      <c r="K369" s="177"/>
      <c r="L369" s="317"/>
      <c r="M369" s="317"/>
      <c r="N369" s="317"/>
      <c r="O369" s="317"/>
      <c r="P369" s="317"/>
      <c r="Q369" s="317"/>
      <c r="R369" s="330"/>
      <c r="S369" s="317"/>
      <c r="T369" s="316"/>
      <c r="U369" s="318"/>
      <c r="V369" s="316"/>
      <c r="W369" s="319"/>
      <c r="X369" s="320"/>
      <c r="Y369" s="317"/>
      <c r="Z369" s="317"/>
      <c r="AA369" s="316"/>
      <c r="AB369" s="316"/>
      <c r="AC369" s="321"/>
      <c r="AD369" s="320"/>
      <c r="AE369" s="320"/>
      <c r="AF369" s="322"/>
      <c r="AG369" s="317"/>
      <c r="AH369" s="317"/>
      <c r="AI369" s="317"/>
      <c r="AJ369" s="323"/>
      <c r="AK369" s="301"/>
    </row>
    <row r="370" spans="1:37">
      <c r="A370" s="316"/>
      <c r="B370" s="317"/>
      <c r="C370" s="177"/>
      <c r="D370" s="177"/>
      <c r="E370" s="327"/>
      <c r="F370" s="327"/>
      <c r="G370" s="328"/>
      <c r="H370" s="328"/>
      <c r="I370" s="329"/>
      <c r="J370" s="358"/>
      <c r="K370" s="177"/>
      <c r="L370" s="317"/>
      <c r="M370" s="317"/>
      <c r="N370" s="317"/>
      <c r="O370" s="317"/>
      <c r="P370" s="317"/>
      <c r="Q370" s="317"/>
      <c r="R370" s="330"/>
      <c r="S370" s="317"/>
      <c r="T370" s="316"/>
      <c r="U370" s="318"/>
      <c r="V370" s="316"/>
      <c r="W370" s="319"/>
      <c r="X370" s="320"/>
      <c r="Y370" s="317"/>
      <c r="Z370" s="317"/>
      <c r="AA370" s="316"/>
      <c r="AB370" s="316"/>
      <c r="AC370" s="321"/>
      <c r="AD370" s="320"/>
      <c r="AE370" s="320"/>
      <c r="AF370" s="322"/>
      <c r="AG370" s="317"/>
      <c r="AH370" s="317"/>
      <c r="AI370" s="317"/>
      <c r="AJ370" s="323"/>
      <c r="AK370" s="301"/>
    </row>
    <row r="371" spans="1:37">
      <c r="A371" s="316"/>
      <c r="B371" s="317"/>
      <c r="C371" s="177"/>
      <c r="D371" s="177"/>
      <c r="E371" s="327"/>
      <c r="F371" s="327"/>
      <c r="G371" s="328"/>
      <c r="H371" s="328"/>
      <c r="I371" s="329"/>
      <c r="J371" s="358"/>
      <c r="K371" s="177"/>
      <c r="L371" s="317"/>
      <c r="M371" s="317"/>
      <c r="N371" s="317"/>
      <c r="O371" s="317"/>
      <c r="P371" s="317"/>
      <c r="Q371" s="317"/>
      <c r="R371" s="330"/>
      <c r="S371" s="317"/>
      <c r="T371" s="316"/>
      <c r="U371" s="318"/>
      <c r="V371" s="316"/>
      <c r="W371" s="319"/>
      <c r="X371" s="320"/>
      <c r="Y371" s="317"/>
      <c r="Z371" s="317"/>
      <c r="AA371" s="316"/>
      <c r="AB371" s="316"/>
      <c r="AC371" s="321"/>
      <c r="AD371" s="320"/>
      <c r="AE371" s="320"/>
      <c r="AF371" s="322"/>
      <c r="AG371" s="317"/>
      <c r="AH371" s="317"/>
      <c r="AI371" s="317"/>
      <c r="AJ371" s="323"/>
      <c r="AK371" s="301"/>
    </row>
    <row r="372" spans="1:37">
      <c r="A372" s="316"/>
      <c r="B372" s="317"/>
      <c r="C372" s="177"/>
      <c r="D372" s="177"/>
      <c r="E372" s="327"/>
      <c r="F372" s="327"/>
      <c r="G372" s="328"/>
      <c r="H372" s="328"/>
      <c r="I372" s="329"/>
      <c r="J372" s="358"/>
      <c r="K372" s="177"/>
      <c r="L372" s="317"/>
      <c r="M372" s="317"/>
      <c r="N372" s="317"/>
      <c r="O372" s="317"/>
      <c r="P372" s="317"/>
      <c r="Q372" s="317"/>
      <c r="R372" s="330"/>
      <c r="S372" s="317"/>
      <c r="T372" s="316"/>
      <c r="U372" s="318"/>
      <c r="V372" s="316"/>
      <c r="W372" s="319"/>
      <c r="X372" s="320"/>
      <c r="Y372" s="317"/>
      <c r="Z372" s="317"/>
      <c r="AA372" s="316"/>
      <c r="AB372" s="316"/>
      <c r="AC372" s="321"/>
      <c r="AD372" s="320"/>
      <c r="AE372" s="320"/>
      <c r="AF372" s="322"/>
      <c r="AG372" s="317"/>
      <c r="AH372" s="317"/>
      <c r="AI372" s="317"/>
      <c r="AJ372" s="323"/>
      <c r="AK372" s="301"/>
    </row>
    <row r="373" spans="1:37">
      <c r="A373" s="316"/>
      <c r="B373" s="317"/>
      <c r="C373" s="177"/>
      <c r="D373" s="177"/>
      <c r="E373" s="327"/>
      <c r="F373" s="327"/>
      <c r="G373" s="328"/>
      <c r="H373" s="328"/>
      <c r="I373" s="329"/>
      <c r="J373" s="358"/>
      <c r="K373" s="177"/>
      <c r="L373" s="317"/>
      <c r="M373" s="317"/>
      <c r="N373" s="317"/>
      <c r="O373" s="317"/>
      <c r="P373" s="317"/>
      <c r="Q373" s="317"/>
      <c r="R373" s="330"/>
      <c r="S373" s="317"/>
      <c r="T373" s="316"/>
      <c r="U373" s="318"/>
      <c r="V373" s="316"/>
      <c r="W373" s="319"/>
      <c r="X373" s="320"/>
      <c r="Y373" s="317"/>
      <c r="Z373" s="317"/>
      <c r="AA373" s="316"/>
      <c r="AB373" s="316"/>
      <c r="AC373" s="321"/>
      <c r="AD373" s="320"/>
      <c r="AE373" s="320"/>
      <c r="AF373" s="322"/>
      <c r="AG373" s="317"/>
      <c r="AH373" s="317"/>
      <c r="AI373" s="317"/>
      <c r="AJ373" s="323"/>
      <c r="AK373" s="301"/>
    </row>
    <row r="374" spans="1:37">
      <c r="A374" s="316"/>
      <c r="B374" s="317"/>
      <c r="C374" s="177"/>
      <c r="D374" s="177"/>
      <c r="E374" s="327"/>
      <c r="F374" s="327"/>
      <c r="G374" s="328"/>
      <c r="H374" s="328"/>
      <c r="I374" s="329"/>
      <c r="J374" s="358"/>
      <c r="K374" s="177"/>
      <c r="L374" s="317"/>
      <c r="M374" s="317"/>
      <c r="N374" s="317"/>
      <c r="O374" s="317"/>
      <c r="P374" s="317"/>
      <c r="Q374" s="317"/>
      <c r="R374" s="330"/>
      <c r="S374" s="317"/>
      <c r="T374" s="316"/>
      <c r="U374" s="318"/>
      <c r="V374" s="316"/>
      <c r="W374" s="319"/>
      <c r="X374" s="320"/>
      <c r="Y374" s="317"/>
      <c r="Z374" s="317"/>
      <c r="AA374" s="316"/>
      <c r="AB374" s="316"/>
      <c r="AC374" s="321"/>
      <c r="AD374" s="320"/>
      <c r="AE374" s="320"/>
      <c r="AF374" s="322"/>
      <c r="AG374" s="317"/>
      <c r="AH374" s="317"/>
      <c r="AI374" s="317"/>
      <c r="AJ374" s="323"/>
      <c r="AK374" s="301"/>
    </row>
    <row r="375" spans="1:37">
      <c r="A375" s="316"/>
      <c r="B375" s="317"/>
      <c r="C375" s="177"/>
      <c r="D375" s="177"/>
      <c r="E375" s="327"/>
      <c r="F375" s="327"/>
      <c r="G375" s="328"/>
      <c r="H375" s="328"/>
      <c r="I375" s="329"/>
      <c r="J375" s="358"/>
      <c r="K375" s="177"/>
      <c r="L375" s="317"/>
      <c r="M375" s="317"/>
      <c r="N375" s="317"/>
      <c r="O375" s="317"/>
      <c r="P375" s="317"/>
      <c r="Q375" s="317"/>
      <c r="R375" s="330"/>
      <c r="S375" s="317"/>
      <c r="T375" s="316"/>
      <c r="U375" s="318"/>
      <c r="V375" s="316"/>
      <c r="W375" s="319"/>
      <c r="X375" s="320"/>
      <c r="Y375" s="317"/>
      <c r="Z375" s="317"/>
      <c r="AA375" s="316"/>
      <c r="AB375" s="316"/>
      <c r="AC375" s="321"/>
      <c r="AD375" s="320"/>
      <c r="AE375" s="320"/>
      <c r="AF375" s="322"/>
      <c r="AG375" s="317"/>
      <c r="AH375" s="317"/>
      <c r="AI375" s="317"/>
      <c r="AJ375" s="323"/>
      <c r="AK375" s="301"/>
    </row>
    <row r="376" spans="1:37">
      <c r="A376" s="316"/>
      <c r="B376" s="317"/>
      <c r="C376" s="177"/>
      <c r="D376" s="177"/>
      <c r="E376" s="327"/>
      <c r="F376" s="327"/>
      <c r="G376" s="328"/>
      <c r="H376" s="328"/>
      <c r="I376" s="329"/>
      <c r="J376" s="358"/>
      <c r="K376" s="177"/>
      <c r="L376" s="317"/>
      <c r="M376" s="317"/>
      <c r="N376" s="317"/>
      <c r="O376" s="317"/>
      <c r="P376" s="317"/>
      <c r="Q376" s="317"/>
      <c r="R376" s="330"/>
      <c r="S376" s="317"/>
      <c r="T376" s="316"/>
      <c r="U376" s="318"/>
      <c r="V376" s="316"/>
      <c r="W376" s="319"/>
      <c r="X376" s="320"/>
      <c r="Y376" s="317"/>
      <c r="Z376" s="317"/>
      <c r="AA376" s="316"/>
      <c r="AB376" s="316"/>
      <c r="AC376" s="321"/>
      <c r="AD376" s="320"/>
      <c r="AE376" s="320"/>
      <c r="AF376" s="322"/>
      <c r="AG376" s="317"/>
      <c r="AH376" s="317"/>
      <c r="AI376" s="317"/>
      <c r="AJ376" s="323"/>
      <c r="AK376" s="301"/>
    </row>
    <row r="377" spans="1:37">
      <c r="A377" s="316"/>
      <c r="B377" s="317"/>
      <c r="C377" s="177"/>
      <c r="D377" s="177"/>
      <c r="E377" s="327"/>
      <c r="F377" s="327"/>
      <c r="G377" s="328"/>
      <c r="H377" s="328"/>
      <c r="I377" s="329"/>
      <c r="J377" s="358"/>
      <c r="K377" s="177"/>
      <c r="L377" s="317"/>
      <c r="M377" s="317"/>
      <c r="N377" s="317"/>
      <c r="O377" s="317"/>
      <c r="P377" s="317"/>
      <c r="Q377" s="317"/>
      <c r="R377" s="330"/>
      <c r="S377" s="317"/>
      <c r="T377" s="316"/>
      <c r="U377" s="318"/>
      <c r="V377" s="316"/>
      <c r="W377" s="319"/>
      <c r="X377" s="320"/>
      <c r="Y377" s="317"/>
      <c r="Z377" s="317"/>
      <c r="AA377" s="316"/>
      <c r="AB377" s="316"/>
      <c r="AC377" s="321"/>
      <c r="AD377" s="320"/>
      <c r="AE377" s="320"/>
      <c r="AF377" s="322"/>
      <c r="AG377" s="317"/>
      <c r="AH377" s="317"/>
      <c r="AI377" s="317"/>
      <c r="AJ377" s="323"/>
      <c r="AK377" s="301"/>
    </row>
    <row r="378" spans="1:37">
      <c r="A378" s="316"/>
      <c r="B378" s="317"/>
      <c r="C378" s="177"/>
      <c r="D378" s="177"/>
      <c r="E378" s="327"/>
      <c r="F378" s="327"/>
      <c r="G378" s="328"/>
      <c r="H378" s="328"/>
      <c r="I378" s="329"/>
      <c r="J378" s="358"/>
      <c r="K378" s="177"/>
      <c r="L378" s="317"/>
      <c r="M378" s="317"/>
      <c r="N378" s="317"/>
      <c r="O378" s="317"/>
      <c r="P378" s="317"/>
      <c r="Q378" s="317"/>
      <c r="R378" s="330"/>
      <c r="S378" s="317"/>
      <c r="T378" s="316"/>
      <c r="U378" s="318"/>
      <c r="V378" s="316"/>
      <c r="W378" s="319"/>
      <c r="X378" s="320"/>
      <c r="Y378" s="317"/>
      <c r="Z378" s="317"/>
      <c r="AA378" s="316"/>
      <c r="AB378" s="316"/>
      <c r="AC378" s="321"/>
      <c r="AD378" s="320"/>
      <c r="AE378" s="320"/>
      <c r="AF378" s="322"/>
      <c r="AG378" s="317"/>
      <c r="AH378" s="317"/>
      <c r="AI378" s="317"/>
      <c r="AJ378" s="323"/>
      <c r="AK378" s="301"/>
    </row>
    <row r="379" spans="1:37">
      <c r="A379" s="316"/>
      <c r="B379" s="317"/>
      <c r="C379" s="177"/>
      <c r="D379" s="177"/>
      <c r="E379" s="327"/>
      <c r="F379" s="327"/>
      <c r="G379" s="328"/>
      <c r="H379" s="328"/>
      <c r="I379" s="329"/>
      <c r="J379" s="358"/>
      <c r="K379" s="177"/>
      <c r="L379" s="317"/>
      <c r="M379" s="317"/>
      <c r="N379" s="317"/>
      <c r="O379" s="317"/>
      <c r="P379" s="317"/>
      <c r="Q379" s="317"/>
      <c r="R379" s="330"/>
      <c r="S379" s="317"/>
      <c r="T379" s="316"/>
      <c r="U379" s="318"/>
      <c r="V379" s="316"/>
      <c r="W379" s="319"/>
      <c r="X379" s="320"/>
      <c r="Y379" s="317"/>
      <c r="Z379" s="317"/>
      <c r="AA379" s="316"/>
      <c r="AB379" s="316"/>
      <c r="AC379" s="321"/>
      <c r="AD379" s="320"/>
      <c r="AE379" s="320"/>
      <c r="AF379" s="322"/>
      <c r="AG379" s="317"/>
      <c r="AH379" s="317"/>
      <c r="AI379" s="317"/>
      <c r="AJ379" s="323"/>
      <c r="AK379" s="301"/>
    </row>
    <row r="380" spans="1:37">
      <c r="A380" s="316"/>
      <c r="B380" s="317"/>
      <c r="C380" s="177"/>
      <c r="D380" s="177"/>
      <c r="E380" s="327"/>
      <c r="F380" s="327"/>
      <c r="G380" s="328"/>
      <c r="H380" s="328"/>
      <c r="I380" s="329"/>
      <c r="J380" s="358"/>
      <c r="K380" s="177"/>
      <c r="L380" s="317"/>
      <c r="M380" s="317"/>
      <c r="N380" s="317"/>
      <c r="O380" s="317"/>
      <c r="P380" s="317"/>
      <c r="Q380" s="317"/>
      <c r="R380" s="330"/>
      <c r="S380" s="317"/>
      <c r="T380" s="316"/>
      <c r="U380" s="318"/>
      <c r="V380" s="316"/>
      <c r="W380" s="319"/>
      <c r="X380" s="320"/>
      <c r="Y380" s="317"/>
      <c r="Z380" s="317"/>
      <c r="AA380" s="316"/>
      <c r="AB380" s="316"/>
      <c r="AC380" s="321"/>
      <c r="AD380" s="320"/>
      <c r="AE380" s="320"/>
      <c r="AF380" s="322"/>
      <c r="AG380" s="317"/>
      <c r="AH380" s="317"/>
      <c r="AI380" s="317"/>
      <c r="AJ380" s="323"/>
      <c r="AK380" s="301"/>
    </row>
    <row r="381" spans="1:37">
      <c r="A381" s="316"/>
      <c r="B381" s="317"/>
      <c r="C381" s="177"/>
      <c r="D381" s="177"/>
      <c r="E381" s="327"/>
      <c r="F381" s="327"/>
      <c r="G381" s="328"/>
      <c r="H381" s="328"/>
      <c r="I381" s="329"/>
      <c r="J381" s="358"/>
      <c r="K381" s="177"/>
      <c r="L381" s="317"/>
      <c r="M381" s="317"/>
      <c r="N381" s="317"/>
      <c r="O381" s="317"/>
      <c r="P381" s="317"/>
      <c r="Q381" s="317"/>
      <c r="R381" s="330"/>
      <c r="S381" s="317"/>
      <c r="T381" s="316"/>
      <c r="U381" s="318"/>
      <c r="V381" s="316"/>
      <c r="W381" s="319"/>
      <c r="X381" s="320"/>
      <c r="Y381" s="317"/>
      <c r="Z381" s="317"/>
      <c r="AA381" s="316"/>
      <c r="AB381" s="316"/>
      <c r="AC381" s="321"/>
      <c r="AD381" s="320"/>
      <c r="AE381" s="320"/>
      <c r="AF381" s="322"/>
      <c r="AG381" s="317"/>
      <c r="AH381" s="317"/>
      <c r="AI381" s="317"/>
      <c r="AJ381" s="323"/>
      <c r="AK381" s="301"/>
    </row>
    <row r="382" spans="1:37">
      <c r="A382" s="316"/>
      <c r="B382" s="317"/>
      <c r="C382" s="177"/>
      <c r="D382" s="177"/>
      <c r="E382" s="327"/>
      <c r="F382" s="327"/>
      <c r="G382" s="328"/>
      <c r="H382" s="328"/>
      <c r="I382" s="329"/>
      <c r="J382" s="358"/>
      <c r="K382" s="177"/>
      <c r="L382" s="317"/>
      <c r="M382" s="317"/>
      <c r="N382" s="317"/>
      <c r="O382" s="317"/>
      <c r="P382" s="317"/>
      <c r="Q382" s="317"/>
      <c r="R382" s="330"/>
      <c r="S382" s="317"/>
      <c r="T382" s="316"/>
      <c r="U382" s="318"/>
      <c r="V382" s="316"/>
      <c r="W382" s="319"/>
      <c r="X382" s="320"/>
      <c r="Y382" s="317"/>
      <c r="Z382" s="317"/>
      <c r="AA382" s="316"/>
      <c r="AB382" s="316"/>
      <c r="AC382" s="321"/>
      <c r="AD382" s="320"/>
      <c r="AE382" s="320"/>
      <c r="AF382" s="322"/>
      <c r="AG382" s="317"/>
      <c r="AH382" s="317"/>
      <c r="AI382" s="317"/>
      <c r="AJ382" s="323"/>
      <c r="AK382" s="301"/>
    </row>
    <row r="383" spans="1:37">
      <c r="A383" s="316"/>
      <c r="B383" s="317"/>
      <c r="C383" s="177"/>
      <c r="D383" s="177"/>
      <c r="E383" s="327"/>
      <c r="F383" s="327"/>
      <c r="G383" s="328"/>
      <c r="H383" s="328"/>
      <c r="I383" s="329"/>
      <c r="J383" s="358"/>
      <c r="K383" s="177"/>
      <c r="L383" s="317"/>
      <c r="M383" s="317"/>
      <c r="N383" s="317"/>
      <c r="O383" s="317"/>
      <c r="P383" s="317"/>
      <c r="Q383" s="317"/>
      <c r="R383" s="330"/>
      <c r="S383" s="317"/>
      <c r="T383" s="316"/>
      <c r="U383" s="318"/>
      <c r="V383" s="316"/>
      <c r="W383" s="319"/>
      <c r="X383" s="320"/>
      <c r="Y383" s="317"/>
      <c r="Z383" s="317"/>
      <c r="AA383" s="316"/>
      <c r="AB383" s="316"/>
      <c r="AC383" s="321"/>
      <c r="AD383" s="320"/>
      <c r="AE383" s="320"/>
      <c r="AF383" s="322"/>
      <c r="AG383" s="317"/>
      <c r="AH383" s="317"/>
      <c r="AI383" s="317"/>
      <c r="AJ383" s="323"/>
      <c r="AK383" s="301"/>
    </row>
    <row r="384" spans="1:37">
      <c r="A384" s="316"/>
      <c r="B384" s="317"/>
      <c r="C384" s="177"/>
      <c r="D384" s="177"/>
      <c r="E384" s="327"/>
      <c r="F384" s="327"/>
      <c r="G384" s="328"/>
      <c r="H384" s="328"/>
      <c r="I384" s="329"/>
      <c r="J384" s="358"/>
      <c r="K384" s="177"/>
      <c r="L384" s="317"/>
      <c r="M384" s="317"/>
      <c r="N384" s="317"/>
      <c r="O384" s="317"/>
      <c r="P384" s="317"/>
      <c r="Q384" s="317"/>
      <c r="R384" s="330"/>
      <c r="S384" s="317"/>
      <c r="T384" s="316"/>
      <c r="U384" s="318"/>
      <c r="V384" s="316"/>
      <c r="W384" s="319"/>
      <c r="X384" s="320"/>
      <c r="Y384" s="317"/>
      <c r="Z384" s="317"/>
      <c r="AA384" s="316"/>
      <c r="AB384" s="316"/>
      <c r="AC384" s="321"/>
      <c r="AD384" s="320"/>
      <c r="AE384" s="320"/>
      <c r="AF384" s="322"/>
      <c r="AG384" s="317"/>
      <c r="AH384" s="317"/>
      <c r="AI384" s="317"/>
      <c r="AJ384" s="323"/>
      <c r="AK384" s="301"/>
    </row>
    <row r="385" spans="1:37">
      <c r="A385" s="316"/>
      <c r="B385" s="317"/>
      <c r="C385" s="177"/>
      <c r="D385" s="177"/>
      <c r="E385" s="327"/>
      <c r="F385" s="327"/>
      <c r="G385" s="328"/>
      <c r="H385" s="328"/>
      <c r="I385" s="329"/>
      <c r="J385" s="358"/>
      <c r="K385" s="177"/>
      <c r="L385" s="317"/>
      <c r="M385" s="317"/>
      <c r="N385" s="317"/>
      <c r="O385" s="317"/>
      <c r="P385" s="317"/>
      <c r="Q385" s="317"/>
      <c r="R385" s="330"/>
      <c r="S385" s="317"/>
      <c r="T385" s="316"/>
      <c r="U385" s="318"/>
      <c r="V385" s="316"/>
      <c r="W385" s="319"/>
      <c r="X385" s="320"/>
      <c r="Y385" s="317"/>
      <c r="Z385" s="317"/>
      <c r="AA385" s="316"/>
      <c r="AB385" s="316"/>
      <c r="AC385" s="321"/>
      <c r="AD385" s="320"/>
      <c r="AE385" s="320"/>
      <c r="AF385" s="322"/>
      <c r="AG385" s="317"/>
      <c r="AH385" s="317"/>
      <c r="AI385" s="317"/>
      <c r="AJ385" s="323"/>
      <c r="AK385" s="301"/>
    </row>
    <row r="386" spans="1:37">
      <c r="A386" s="316"/>
      <c r="B386" s="317"/>
      <c r="C386" s="177"/>
      <c r="D386" s="177"/>
      <c r="E386" s="327"/>
      <c r="F386" s="327"/>
      <c r="G386" s="328"/>
      <c r="H386" s="328"/>
      <c r="I386" s="329"/>
      <c r="J386" s="358"/>
      <c r="K386" s="177"/>
      <c r="L386" s="317"/>
      <c r="M386" s="317"/>
      <c r="N386" s="317"/>
      <c r="O386" s="317"/>
      <c r="P386" s="317"/>
      <c r="Q386" s="317"/>
      <c r="R386" s="330"/>
      <c r="S386" s="317"/>
      <c r="T386" s="316"/>
      <c r="U386" s="318"/>
      <c r="V386" s="316"/>
      <c r="W386" s="319"/>
      <c r="X386" s="320"/>
      <c r="Y386" s="317"/>
      <c r="Z386" s="317"/>
      <c r="AA386" s="316"/>
      <c r="AB386" s="316"/>
      <c r="AC386" s="321"/>
      <c r="AD386" s="320"/>
      <c r="AE386" s="320"/>
      <c r="AF386" s="322"/>
      <c r="AG386" s="317"/>
      <c r="AH386" s="317"/>
      <c r="AI386" s="317"/>
      <c r="AJ386" s="323"/>
      <c r="AK386" s="301"/>
    </row>
    <row r="387" spans="1:37">
      <c r="A387" s="316"/>
      <c r="B387" s="317"/>
      <c r="C387" s="177"/>
      <c r="D387" s="177"/>
      <c r="E387" s="327"/>
      <c r="F387" s="327"/>
      <c r="G387" s="328"/>
      <c r="H387" s="328"/>
      <c r="I387" s="329"/>
      <c r="J387" s="358"/>
      <c r="K387" s="177"/>
      <c r="L387" s="317"/>
      <c r="M387" s="317"/>
      <c r="N387" s="317"/>
      <c r="O387" s="317"/>
      <c r="P387" s="317"/>
      <c r="Q387" s="317"/>
      <c r="R387" s="330"/>
      <c r="S387" s="317"/>
      <c r="T387" s="316"/>
      <c r="U387" s="318"/>
      <c r="V387" s="316"/>
      <c r="W387" s="319"/>
      <c r="X387" s="320"/>
      <c r="Y387" s="317"/>
      <c r="Z387" s="317"/>
      <c r="AA387" s="316"/>
      <c r="AB387" s="316"/>
      <c r="AC387" s="321"/>
      <c r="AD387" s="320"/>
      <c r="AE387" s="320"/>
      <c r="AF387" s="322"/>
      <c r="AG387" s="317"/>
      <c r="AH387" s="317"/>
      <c r="AI387" s="317"/>
      <c r="AJ387" s="323"/>
      <c r="AK387" s="301"/>
    </row>
    <row r="388" spans="1:37">
      <c r="A388" s="316"/>
      <c r="B388" s="317"/>
      <c r="C388" s="177"/>
      <c r="D388" s="177"/>
      <c r="E388" s="327"/>
      <c r="F388" s="327"/>
      <c r="G388" s="328"/>
      <c r="H388" s="328"/>
      <c r="I388" s="329"/>
      <c r="J388" s="358"/>
      <c r="K388" s="177"/>
      <c r="L388" s="317"/>
      <c r="M388" s="317"/>
      <c r="N388" s="317"/>
      <c r="O388" s="317"/>
      <c r="P388" s="317"/>
      <c r="Q388" s="317"/>
      <c r="R388" s="330"/>
      <c r="S388" s="317"/>
      <c r="T388" s="316"/>
      <c r="U388" s="318"/>
      <c r="V388" s="316"/>
      <c r="W388" s="319"/>
      <c r="X388" s="320"/>
      <c r="Y388" s="317"/>
      <c r="Z388" s="317"/>
      <c r="AA388" s="316"/>
      <c r="AB388" s="316"/>
      <c r="AC388" s="321"/>
      <c r="AD388" s="320"/>
      <c r="AE388" s="320"/>
      <c r="AF388" s="322"/>
      <c r="AG388" s="317"/>
      <c r="AH388" s="317"/>
      <c r="AI388" s="317"/>
      <c r="AJ388" s="323"/>
      <c r="AK388" s="301"/>
    </row>
    <row r="389" spans="1:37">
      <c r="A389" s="316"/>
      <c r="B389" s="317"/>
      <c r="C389" s="177"/>
      <c r="D389" s="177"/>
      <c r="E389" s="327"/>
      <c r="F389" s="327"/>
      <c r="G389" s="328"/>
      <c r="H389" s="328"/>
      <c r="I389" s="329"/>
      <c r="J389" s="358"/>
      <c r="K389" s="177"/>
      <c r="L389" s="317"/>
      <c r="M389" s="317"/>
      <c r="N389" s="317"/>
      <c r="O389" s="317"/>
      <c r="P389" s="317"/>
      <c r="Q389" s="317"/>
      <c r="R389" s="330"/>
      <c r="S389" s="317"/>
      <c r="T389" s="316"/>
      <c r="U389" s="318"/>
      <c r="V389" s="316"/>
      <c r="W389" s="319"/>
      <c r="X389" s="320"/>
      <c r="Y389" s="317"/>
      <c r="Z389" s="317"/>
      <c r="AA389" s="316"/>
      <c r="AB389" s="316"/>
      <c r="AC389" s="321"/>
      <c r="AD389" s="320"/>
      <c r="AE389" s="320"/>
      <c r="AF389" s="322"/>
      <c r="AG389" s="317"/>
      <c r="AH389" s="317"/>
      <c r="AI389" s="317"/>
      <c r="AJ389" s="323"/>
      <c r="AK389" s="301"/>
    </row>
    <row r="390" spans="1:37">
      <c r="A390" s="316"/>
      <c r="B390" s="317"/>
      <c r="C390" s="177"/>
      <c r="D390" s="177"/>
      <c r="E390" s="327"/>
      <c r="F390" s="327"/>
      <c r="G390" s="328"/>
      <c r="H390" s="328"/>
      <c r="I390" s="329"/>
      <c r="J390" s="358"/>
      <c r="K390" s="177"/>
      <c r="L390" s="317"/>
      <c r="M390" s="317"/>
      <c r="N390" s="317"/>
      <c r="O390" s="317"/>
      <c r="P390" s="317"/>
      <c r="Q390" s="317"/>
      <c r="R390" s="330"/>
      <c r="S390" s="317"/>
      <c r="T390" s="316"/>
      <c r="U390" s="318"/>
      <c r="V390" s="316"/>
      <c r="W390" s="319"/>
      <c r="X390" s="320"/>
      <c r="Y390" s="317"/>
      <c r="Z390" s="317"/>
      <c r="AA390" s="316"/>
      <c r="AB390" s="316"/>
      <c r="AC390" s="321"/>
      <c r="AD390" s="320"/>
      <c r="AE390" s="320"/>
      <c r="AF390" s="322"/>
      <c r="AG390" s="317"/>
      <c r="AH390" s="317"/>
      <c r="AI390" s="317"/>
      <c r="AJ390" s="323"/>
      <c r="AK390" s="301"/>
    </row>
    <row r="391" spans="1:37">
      <c r="A391" s="316"/>
      <c r="B391" s="317"/>
      <c r="C391" s="177"/>
      <c r="D391" s="177"/>
      <c r="E391" s="327"/>
      <c r="F391" s="327"/>
      <c r="G391" s="328"/>
      <c r="H391" s="328"/>
      <c r="I391" s="329"/>
      <c r="J391" s="358"/>
      <c r="K391" s="177"/>
      <c r="L391" s="317"/>
      <c r="M391" s="317"/>
      <c r="N391" s="317"/>
      <c r="O391" s="317"/>
      <c r="P391" s="317"/>
      <c r="Q391" s="317"/>
      <c r="R391" s="330"/>
      <c r="S391" s="317"/>
      <c r="T391" s="316"/>
      <c r="U391" s="318"/>
      <c r="V391" s="316"/>
      <c r="W391" s="319"/>
      <c r="X391" s="320"/>
      <c r="Y391" s="317"/>
      <c r="Z391" s="317"/>
      <c r="AA391" s="316"/>
      <c r="AB391" s="316"/>
      <c r="AC391" s="321"/>
      <c r="AD391" s="320"/>
      <c r="AE391" s="320"/>
      <c r="AF391" s="322"/>
      <c r="AG391" s="317"/>
      <c r="AH391" s="317"/>
      <c r="AI391" s="317"/>
      <c r="AJ391" s="323"/>
      <c r="AK391" s="301"/>
    </row>
    <row r="392" spans="1:37">
      <c r="A392" s="316"/>
      <c r="B392" s="317"/>
      <c r="C392" s="177"/>
      <c r="D392" s="177"/>
      <c r="E392" s="327"/>
      <c r="F392" s="327"/>
      <c r="G392" s="328"/>
      <c r="H392" s="328"/>
      <c r="I392" s="329"/>
      <c r="J392" s="358"/>
      <c r="K392" s="177"/>
      <c r="L392" s="317"/>
      <c r="M392" s="317"/>
      <c r="N392" s="317"/>
      <c r="O392" s="317"/>
      <c r="P392" s="317"/>
      <c r="Q392" s="317"/>
      <c r="R392" s="330"/>
      <c r="S392" s="317"/>
      <c r="T392" s="316"/>
      <c r="U392" s="318"/>
      <c r="V392" s="316"/>
      <c r="W392" s="319"/>
      <c r="X392" s="320"/>
      <c r="Y392" s="317"/>
      <c r="Z392" s="317"/>
      <c r="AA392" s="316"/>
      <c r="AB392" s="316"/>
      <c r="AC392" s="321"/>
      <c r="AD392" s="320"/>
      <c r="AE392" s="320"/>
      <c r="AF392" s="322"/>
      <c r="AG392" s="317"/>
      <c r="AH392" s="317"/>
      <c r="AI392" s="317"/>
      <c r="AJ392" s="323"/>
      <c r="AK392" s="301"/>
    </row>
    <row r="393" spans="1:37">
      <c r="A393" s="316"/>
      <c r="B393" s="317"/>
      <c r="C393" s="177"/>
      <c r="D393" s="177"/>
      <c r="E393" s="327"/>
      <c r="F393" s="327"/>
      <c r="G393" s="328"/>
      <c r="H393" s="328"/>
      <c r="I393" s="329"/>
      <c r="J393" s="358"/>
      <c r="K393" s="177"/>
      <c r="L393" s="317"/>
      <c r="M393" s="317"/>
      <c r="N393" s="317"/>
      <c r="O393" s="317"/>
      <c r="P393" s="317"/>
      <c r="Q393" s="317"/>
      <c r="R393" s="330"/>
      <c r="S393" s="317"/>
      <c r="T393" s="316"/>
      <c r="U393" s="318"/>
      <c r="V393" s="316"/>
      <c r="W393" s="319"/>
      <c r="X393" s="320"/>
      <c r="Y393" s="317"/>
      <c r="Z393" s="317"/>
      <c r="AA393" s="316"/>
      <c r="AB393" s="316"/>
      <c r="AC393" s="321"/>
      <c r="AD393" s="320"/>
      <c r="AE393" s="320"/>
      <c r="AF393" s="322"/>
      <c r="AG393" s="317"/>
      <c r="AH393" s="317"/>
      <c r="AI393" s="317"/>
      <c r="AJ393" s="323"/>
      <c r="AK393" s="301"/>
    </row>
    <row r="394" spans="1:37">
      <c r="A394" s="316"/>
      <c r="B394" s="317"/>
      <c r="C394" s="177"/>
      <c r="D394" s="177"/>
      <c r="E394" s="327"/>
      <c r="F394" s="327"/>
      <c r="G394" s="328"/>
      <c r="H394" s="328"/>
      <c r="I394" s="329"/>
      <c r="J394" s="358"/>
      <c r="K394" s="177"/>
      <c r="L394" s="317"/>
      <c r="M394" s="317"/>
      <c r="N394" s="317"/>
      <c r="O394" s="317"/>
      <c r="P394" s="317"/>
      <c r="Q394" s="317"/>
      <c r="R394" s="330"/>
      <c r="S394" s="317"/>
      <c r="T394" s="316"/>
      <c r="U394" s="318"/>
      <c r="V394" s="316"/>
      <c r="W394" s="319"/>
      <c r="X394" s="320"/>
      <c r="Y394" s="317"/>
      <c r="Z394" s="317"/>
      <c r="AA394" s="316"/>
      <c r="AB394" s="316"/>
      <c r="AC394" s="321"/>
      <c r="AD394" s="320"/>
      <c r="AE394" s="320"/>
      <c r="AF394" s="322"/>
      <c r="AG394" s="317"/>
      <c r="AH394" s="317"/>
      <c r="AI394" s="317"/>
      <c r="AJ394" s="323"/>
      <c r="AK394" s="301"/>
    </row>
    <row r="395" spans="1:37">
      <c r="A395" s="316"/>
      <c r="B395" s="317"/>
      <c r="C395" s="177"/>
      <c r="D395" s="177"/>
      <c r="E395" s="327"/>
      <c r="F395" s="327"/>
      <c r="G395" s="328"/>
      <c r="H395" s="328"/>
      <c r="I395" s="329"/>
      <c r="J395" s="358"/>
      <c r="K395" s="177"/>
      <c r="L395" s="317"/>
      <c r="M395" s="317"/>
      <c r="N395" s="317"/>
      <c r="O395" s="317"/>
      <c r="P395" s="317"/>
      <c r="Q395" s="317"/>
      <c r="R395" s="330"/>
      <c r="S395" s="317"/>
      <c r="T395" s="316"/>
      <c r="U395" s="318"/>
      <c r="V395" s="316"/>
      <c r="W395" s="319"/>
      <c r="X395" s="320"/>
      <c r="Y395" s="317"/>
      <c r="Z395" s="317"/>
      <c r="AA395" s="316"/>
      <c r="AB395" s="316"/>
      <c r="AC395" s="321"/>
      <c r="AD395" s="320"/>
      <c r="AE395" s="320"/>
      <c r="AF395" s="322"/>
      <c r="AG395" s="317"/>
      <c r="AH395" s="317"/>
      <c r="AI395" s="317"/>
      <c r="AJ395" s="323"/>
      <c r="AK395" s="301"/>
    </row>
    <row r="396" spans="1:37">
      <c r="A396" s="316"/>
      <c r="B396" s="317"/>
      <c r="C396" s="177"/>
      <c r="D396" s="177"/>
      <c r="E396" s="327"/>
      <c r="F396" s="327"/>
      <c r="G396" s="328"/>
      <c r="H396" s="328"/>
      <c r="I396" s="329"/>
      <c r="J396" s="358"/>
      <c r="K396" s="177"/>
      <c r="L396" s="317"/>
      <c r="M396" s="317"/>
      <c r="N396" s="317"/>
      <c r="O396" s="317"/>
      <c r="P396" s="317"/>
      <c r="Q396" s="317"/>
      <c r="R396" s="330"/>
      <c r="S396" s="317"/>
      <c r="T396" s="316"/>
      <c r="U396" s="318"/>
      <c r="V396" s="316"/>
      <c r="W396" s="319"/>
      <c r="X396" s="320"/>
      <c r="Y396" s="317"/>
      <c r="Z396" s="317"/>
      <c r="AA396" s="316"/>
      <c r="AB396" s="316"/>
      <c r="AC396" s="321"/>
      <c r="AD396" s="320"/>
      <c r="AE396" s="320"/>
      <c r="AF396" s="322"/>
      <c r="AG396" s="317"/>
      <c r="AH396" s="317"/>
      <c r="AI396" s="317"/>
      <c r="AJ396" s="323"/>
      <c r="AK396" s="301"/>
    </row>
    <row r="397" spans="1:37">
      <c r="A397" s="316"/>
      <c r="B397" s="317"/>
      <c r="C397" s="177"/>
      <c r="D397" s="177"/>
      <c r="E397" s="327"/>
      <c r="F397" s="327"/>
      <c r="G397" s="328"/>
      <c r="H397" s="328"/>
      <c r="I397" s="329"/>
      <c r="J397" s="358"/>
      <c r="K397" s="177"/>
      <c r="L397" s="317"/>
      <c r="M397" s="317"/>
      <c r="N397" s="317"/>
      <c r="O397" s="317"/>
      <c r="P397" s="317"/>
      <c r="Q397" s="317"/>
      <c r="R397" s="330"/>
      <c r="S397" s="317"/>
      <c r="T397" s="316"/>
      <c r="U397" s="318"/>
      <c r="V397" s="316"/>
      <c r="W397" s="319"/>
      <c r="X397" s="320"/>
      <c r="Y397" s="317"/>
      <c r="Z397" s="317"/>
      <c r="AA397" s="316"/>
      <c r="AB397" s="316"/>
      <c r="AC397" s="321"/>
      <c r="AD397" s="320"/>
      <c r="AE397" s="320"/>
      <c r="AF397" s="322"/>
      <c r="AG397" s="317"/>
      <c r="AH397" s="317"/>
      <c r="AI397" s="317"/>
      <c r="AJ397" s="323"/>
      <c r="AK397" s="301"/>
    </row>
    <row r="398" spans="1:37">
      <c r="A398" s="316"/>
      <c r="B398" s="317"/>
      <c r="C398" s="177"/>
      <c r="D398" s="177"/>
      <c r="E398" s="327"/>
      <c r="F398" s="327"/>
      <c r="G398" s="328"/>
      <c r="H398" s="328"/>
      <c r="I398" s="329"/>
      <c r="J398" s="358"/>
      <c r="K398" s="177"/>
      <c r="L398" s="317"/>
      <c r="M398" s="317"/>
      <c r="N398" s="317"/>
      <c r="O398" s="317"/>
      <c r="P398" s="317"/>
      <c r="Q398" s="317"/>
      <c r="R398" s="330"/>
      <c r="S398" s="317"/>
      <c r="T398" s="316"/>
      <c r="U398" s="318"/>
      <c r="V398" s="316"/>
      <c r="W398" s="319"/>
      <c r="X398" s="320"/>
      <c r="Y398" s="317"/>
      <c r="Z398" s="317"/>
      <c r="AA398" s="316"/>
      <c r="AB398" s="316"/>
      <c r="AC398" s="321"/>
      <c r="AD398" s="320"/>
      <c r="AE398" s="320"/>
      <c r="AF398" s="322"/>
      <c r="AG398" s="317"/>
      <c r="AH398" s="317"/>
      <c r="AI398" s="317"/>
      <c r="AJ398" s="323"/>
      <c r="AK398" s="301"/>
    </row>
    <row r="399" spans="1:37">
      <c r="A399" s="316"/>
      <c r="B399" s="317"/>
      <c r="C399" s="177"/>
      <c r="D399" s="177"/>
      <c r="E399" s="327"/>
      <c r="F399" s="327"/>
      <c r="G399" s="328"/>
      <c r="H399" s="328"/>
      <c r="I399" s="329"/>
      <c r="J399" s="358"/>
      <c r="K399" s="177"/>
      <c r="L399" s="317"/>
      <c r="M399" s="317"/>
      <c r="N399" s="317"/>
      <c r="O399" s="317"/>
      <c r="P399" s="317"/>
      <c r="Q399" s="317"/>
      <c r="R399" s="330"/>
      <c r="S399" s="317"/>
      <c r="T399" s="316"/>
      <c r="U399" s="318"/>
      <c r="V399" s="316"/>
      <c r="W399" s="319"/>
      <c r="X399" s="320"/>
      <c r="Y399" s="317"/>
      <c r="Z399" s="317"/>
      <c r="AA399" s="316"/>
      <c r="AB399" s="316"/>
      <c r="AC399" s="321"/>
      <c r="AD399" s="320"/>
      <c r="AE399" s="320"/>
      <c r="AF399" s="322"/>
      <c r="AG399" s="317"/>
      <c r="AH399" s="317"/>
      <c r="AI399" s="317"/>
      <c r="AJ399" s="323"/>
      <c r="AK399" s="301"/>
    </row>
    <row r="400" spans="1:37">
      <c r="A400" s="316"/>
      <c r="B400" s="317"/>
      <c r="C400" s="177"/>
      <c r="D400" s="177"/>
      <c r="E400" s="327"/>
      <c r="F400" s="327"/>
      <c r="G400" s="328"/>
      <c r="H400" s="328"/>
      <c r="I400" s="329"/>
      <c r="J400" s="358"/>
      <c r="K400" s="177"/>
      <c r="L400" s="317"/>
      <c r="M400" s="317"/>
      <c r="N400" s="317"/>
      <c r="O400" s="317"/>
      <c r="P400" s="317"/>
      <c r="Q400" s="317"/>
      <c r="R400" s="330"/>
      <c r="S400" s="317"/>
      <c r="T400" s="316"/>
      <c r="U400" s="318"/>
      <c r="V400" s="316"/>
      <c r="W400" s="319"/>
      <c r="X400" s="320"/>
      <c r="Y400" s="317"/>
      <c r="Z400" s="317"/>
      <c r="AA400" s="316"/>
      <c r="AB400" s="316"/>
      <c r="AC400" s="321"/>
      <c r="AD400" s="320"/>
      <c r="AE400" s="320"/>
      <c r="AF400" s="322"/>
      <c r="AG400" s="317"/>
      <c r="AH400" s="317"/>
      <c r="AI400" s="317"/>
      <c r="AJ400" s="323"/>
      <c r="AK400" s="301"/>
    </row>
    <row r="401" spans="1:37">
      <c r="A401" s="316"/>
      <c r="B401" s="317"/>
      <c r="C401" s="177"/>
      <c r="D401" s="177"/>
      <c r="E401" s="327"/>
      <c r="F401" s="327"/>
      <c r="G401" s="328"/>
      <c r="H401" s="328"/>
      <c r="I401" s="329"/>
      <c r="J401" s="358"/>
      <c r="K401" s="177"/>
      <c r="L401" s="317"/>
      <c r="M401" s="317"/>
      <c r="N401" s="317"/>
      <c r="O401" s="317"/>
      <c r="P401" s="317"/>
      <c r="Q401" s="317"/>
      <c r="R401" s="330"/>
      <c r="S401" s="317"/>
      <c r="T401" s="316"/>
      <c r="U401" s="318"/>
      <c r="V401" s="316"/>
      <c r="W401" s="319"/>
      <c r="X401" s="320"/>
      <c r="Y401" s="317"/>
      <c r="Z401" s="317"/>
      <c r="AA401" s="316"/>
      <c r="AB401" s="316"/>
      <c r="AC401" s="321"/>
      <c r="AD401" s="320"/>
      <c r="AE401" s="320"/>
      <c r="AF401" s="322"/>
      <c r="AG401" s="317"/>
      <c r="AH401" s="317"/>
      <c r="AI401" s="317"/>
      <c r="AJ401" s="323"/>
      <c r="AK401" s="301"/>
    </row>
    <row r="402" spans="1:37">
      <c r="A402" s="316"/>
      <c r="B402" s="317"/>
      <c r="C402" s="177"/>
      <c r="D402" s="177"/>
      <c r="E402" s="327"/>
      <c r="F402" s="327"/>
      <c r="G402" s="328"/>
      <c r="H402" s="328"/>
      <c r="I402" s="329"/>
      <c r="J402" s="358"/>
      <c r="K402" s="177"/>
      <c r="L402" s="317"/>
      <c r="M402" s="317"/>
      <c r="N402" s="317"/>
      <c r="O402" s="317"/>
      <c r="P402" s="317"/>
      <c r="Q402" s="317"/>
      <c r="R402" s="330"/>
      <c r="S402" s="317"/>
      <c r="T402" s="316"/>
      <c r="U402" s="318"/>
      <c r="V402" s="316"/>
      <c r="W402" s="319"/>
      <c r="X402" s="320"/>
      <c r="Y402" s="317"/>
      <c r="Z402" s="317"/>
      <c r="AA402" s="316"/>
      <c r="AB402" s="316"/>
      <c r="AC402" s="321"/>
      <c r="AD402" s="320"/>
      <c r="AE402" s="320"/>
      <c r="AF402" s="322"/>
      <c r="AG402" s="317"/>
      <c r="AH402" s="317"/>
      <c r="AI402" s="317"/>
      <c r="AJ402" s="323"/>
      <c r="AK402" s="301"/>
    </row>
    <row r="403" spans="1:37">
      <c r="A403" s="316"/>
      <c r="B403" s="317"/>
      <c r="C403" s="177"/>
      <c r="D403" s="177"/>
      <c r="E403" s="327"/>
      <c r="F403" s="327"/>
      <c r="G403" s="328"/>
      <c r="H403" s="328"/>
      <c r="I403" s="329"/>
      <c r="J403" s="358"/>
      <c r="K403" s="177"/>
      <c r="L403" s="317"/>
      <c r="M403" s="317"/>
      <c r="N403" s="317"/>
      <c r="O403" s="317"/>
      <c r="P403" s="317"/>
      <c r="Q403" s="317"/>
      <c r="R403" s="330"/>
      <c r="S403" s="317"/>
      <c r="T403" s="316"/>
      <c r="U403" s="318"/>
      <c r="V403" s="316"/>
      <c r="W403" s="319"/>
      <c r="X403" s="320"/>
      <c r="Y403" s="317"/>
      <c r="Z403" s="317"/>
      <c r="AA403" s="316"/>
      <c r="AB403" s="316"/>
      <c r="AC403" s="321"/>
      <c r="AD403" s="320"/>
      <c r="AE403" s="320"/>
      <c r="AF403" s="322"/>
      <c r="AG403" s="317"/>
      <c r="AH403" s="317"/>
      <c r="AI403" s="317"/>
      <c r="AJ403" s="323"/>
      <c r="AK403" s="301"/>
    </row>
    <row r="404" spans="1:37">
      <c r="A404" s="316"/>
      <c r="B404" s="317"/>
      <c r="C404" s="177"/>
      <c r="D404" s="177"/>
      <c r="E404" s="327"/>
      <c r="F404" s="327"/>
      <c r="G404" s="328"/>
      <c r="H404" s="328"/>
      <c r="I404" s="329"/>
      <c r="J404" s="358"/>
      <c r="K404" s="177"/>
      <c r="L404" s="317"/>
      <c r="M404" s="317"/>
      <c r="N404" s="317"/>
      <c r="O404" s="317"/>
      <c r="P404" s="317"/>
      <c r="Q404" s="317"/>
      <c r="R404" s="330"/>
      <c r="S404" s="317"/>
      <c r="T404" s="316"/>
      <c r="U404" s="318"/>
      <c r="V404" s="316"/>
      <c r="W404" s="319"/>
      <c r="X404" s="320"/>
      <c r="Y404" s="317"/>
      <c r="Z404" s="317"/>
      <c r="AA404" s="316"/>
      <c r="AB404" s="316"/>
      <c r="AC404" s="321"/>
      <c r="AD404" s="320"/>
      <c r="AE404" s="320"/>
      <c r="AF404" s="322"/>
      <c r="AG404" s="317"/>
      <c r="AH404" s="317"/>
      <c r="AI404" s="317"/>
      <c r="AJ404" s="323"/>
      <c r="AK404" s="301"/>
    </row>
    <row r="405" spans="1:37">
      <c r="A405" s="316"/>
      <c r="B405" s="317"/>
      <c r="C405" s="177"/>
      <c r="D405" s="177"/>
      <c r="E405" s="327"/>
      <c r="F405" s="327"/>
      <c r="G405" s="328"/>
      <c r="H405" s="328"/>
      <c r="I405" s="329"/>
      <c r="J405" s="358"/>
      <c r="K405" s="177"/>
      <c r="L405" s="317"/>
      <c r="M405" s="317"/>
      <c r="N405" s="317"/>
      <c r="O405" s="317"/>
      <c r="P405" s="317"/>
      <c r="Q405" s="317"/>
      <c r="R405" s="330"/>
      <c r="S405" s="317"/>
      <c r="T405" s="316"/>
      <c r="U405" s="318"/>
      <c r="V405" s="316"/>
      <c r="W405" s="319"/>
      <c r="X405" s="320"/>
      <c r="Y405" s="317"/>
      <c r="Z405" s="317"/>
      <c r="AA405" s="316"/>
      <c r="AB405" s="316"/>
      <c r="AC405" s="321"/>
      <c r="AD405" s="320"/>
      <c r="AE405" s="320"/>
      <c r="AF405" s="322"/>
      <c r="AG405" s="317"/>
      <c r="AH405" s="317"/>
      <c r="AI405" s="317"/>
      <c r="AJ405" s="323"/>
      <c r="AK405" s="301"/>
    </row>
    <row r="406" spans="1:37">
      <c r="A406" s="316"/>
      <c r="B406" s="317"/>
      <c r="C406" s="177"/>
      <c r="D406" s="177"/>
      <c r="E406" s="327"/>
      <c r="F406" s="327"/>
      <c r="G406" s="328"/>
      <c r="H406" s="328"/>
      <c r="I406" s="329"/>
      <c r="J406" s="358"/>
      <c r="K406" s="177"/>
      <c r="L406" s="317"/>
      <c r="M406" s="317"/>
      <c r="N406" s="317"/>
      <c r="O406" s="317"/>
      <c r="P406" s="317"/>
      <c r="Q406" s="317"/>
      <c r="R406" s="330"/>
      <c r="S406" s="317"/>
      <c r="T406" s="316"/>
      <c r="U406" s="318"/>
      <c r="V406" s="316"/>
      <c r="W406" s="319"/>
      <c r="X406" s="320"/>
      <c r="Y406" s="317"/>
      <c r="Z406" s="317"/>
      <c r="AA406" s="316"/>
      <c r="AB406" s="316"/>
      <c r="AC406" s="321"/>
      <c r="AD406" s="320"/>
      <c r="AE406" s="320"/>
      <c r="AF406" s="322"/>
      <c r="AG406" s="317"/>
      <c r="AH406" s="317"/>
      <c r="AI406" s="317"/>
      <c r="AJ406" s="323"/>
      <c r="AK406" s="301"/>
    </row>
    <row r="407" spans="1:37">
      <c r="A407" s="316"/>
      <c r="B407" s="317"/>
      <c r="C407" s="177"/>
      <c r="D407" s="177"/>
      <c r="E407" s="327"/>
      <c r="F407" s="327"/>
      <c r="G407" s="328"/>
      <c r="H407" s="328"/>
      <c r="I407" s="329"/>
      <c r="J407" s="358"/>
      <c r="K407" s="177"/>
      <c r="L407" s="317"/>
      <c r="M407" s="317"/>
      <c r="N407" s="317"/>
      <c r="O407" s="317"/>
      <c r="P407" s="317"/>
      <c r="Q407" s="317"/>
      <c r="R407" s="330"/>
      <c r="S407" s="317"/>
      <c r="T407" s="316"/>
      <c r="U407" s="318"/>
      <c r="V407" s="316"/>
      <c r="W407" s="319"/>
      <c r="X407" s="320"/>
      <c r="Y407" s="317"/>
      <c r="Z407" s="317"/>
      <c r="AA407" s="316"/>
      <c r="AB407" s="316"/>
      <c r="AC407" s="321"/>
      <c r="AD407" s="320"/>
      <c r="AE407" s="320"/>
      <c r="AF407" s="322"/>
      <c r="AG407" s="317"/>
      <c r="AH407" s="317"/>
      <c r="AI407" s="317"/>
      <c r="AJ407" s="323"/>
      <c r="AK407" s="301"/>
    </row>
    <row r="408" spans="1:37">
      <c r="A408" s="316"/>
      <c r="B408" s="317"/>
      <c r="C408" s="177"/>
      <c r="D408" s="177"/>
      <c r="E408" s="327"/>
      <c r="F408" s="327"/>
      <c r="G408" s="328"/>
      <c r="H408" s="328"/>
      <c r="I408" s="329"/>
      <c r="J408" s="358"/>
      <c r="K408" s="177"/>
      <c r="L408" s="317"/>
      <c r="M408" s="317"/>
      <c r="N408" s="317"/>
      <c r="O408" s="317"/>
      <c r="P408" s="317"/>
      <c r="Q408" s="317"/>
      <c r="R408" s="330"/>
      <c r="S408" s="317"/>
      <c r="T408" s="316"/>
      <c r="U408" s="318"/>
      <c r="V408" s="316"/>
      <c r="W408" s="319"/>
      <c r="X408" s="320"/>
      <c r="Y408" s="317"/>
      <c r="Z408" s="317"/>
      <c r="AA408" s="316"/>
      <c r="AB408" s="316"/>
      <c r="AC408" s="321"/>
      <c r="AD408" s="320"/>
      <c r="AE408" s="320"/>
      <c r="AF408" s="322"/>
      <c r="AG408" s="317"/>
      <c r="AH408" s="317"/>
      <c r="AI408" s="317"/>
      <c r="AJ408" s="323"/>
      <c r="AK408" s="301"/>
    </row>
    <row r="409" spans="1:37">
      <c r="A409" s="316"/>
      <c r="B409" s="317"/>
      <c r="C409" s="177"/>
      <c r="D409" s="177"/>
      <c r="E409" s="327"/>
      <c r="F409" s="327"/>
      <c r="G409" s="328"/>
      <c r="H409" s="328"/>
      <c r="I409" s="329"/>
      <c r="J409" s="358"/>
      <c r="K409" s="177"/>
      <c r="L409" s="317"/>
      <c r="M409" s="317"/>
      <c r="N409" s="317"/>
      <c r="O409" s="317"/>
      <c r="P409" s="317"/>
      <c r="Q409" s="317"/>
      <c r="R409" s="330"/>
      <c r="S409" s="317"/>
      <c r="T409" s="316"/>
      <c r="U409" s="318"/>
      <c r="V409" s="316"/>
      <c r="W409" s="319"/>
      <c r="X409" s="320"/>
      <c r="Y409" s="317"/>
      <c r="Z409" s="317"/>
      <c r="AA409" s="316"/>
      <c r="AB409" s="316"/>
      <c r="AC409" s="321"/>
      <c r="AD409" s="320"/>
      <c r="AE409" s="320"/>
      <c r="AF409" s="322"/>
      <c r="AG409" s="317"/>
      <c r="AH409" s="317"/>
      <c r="AI409" s="317"/>
      <c r="AJ409" s="323"/>
      <c r="AK409" s="301"/>
    </row>
    <row r="410" spans="1:37">
      <c r="A410" s="316"/>
      <c r="B410" s="317"/>
      <c r="C410" s="177"/>
      <c r="D410" s="177"/>
      <c r="E410" s="327"/>
      <c r="F410" s="327"/>
      <c r="G410" s="328"/>
      <c r="H410" s="328"/>
      <c r="I410" s="329"/>
      <c r="J410" s="358"/>
      <c r="K410" s="177"/>
      <c r="L410" s="317"/>
      <c r="M410" s="317"/>
      <c r="N410" s="317"/>
      <c r="O410" s="317"/>
      <c r="P410" s="317"/>
      <c r="Q410" s="317"/>
      <c r="R410" s="330"/>
      <c r="S410" s="317"/>
      <c r="T410" s="316"/>
      <c r="U410" s="318"/>
      <c r="V410" s="316"/>
      <c r="W410" s="319"/>
      <c r="X410" s="320"/>
      <c r="Y410" s="317"/>
      <c r="Z410" s="317"/>
      <c r="AA410" s="316"/>
      <c r="AB410" s="316"/>
      <c r="AC410" s="321"/>
      <c r="AD410" s="320"/>
      <c r="AE410" s="320"/>
      <c r="AF410" s="322"/>
      <c r="AG410" s="317"/>
      <c r="AH410" s="317"/>
      <c r="AI410" s="317"/>
      <c r="AJ410" s="323"/>
      <c r="AK410" s="301"/>
    </row>
    <row r="411" spans="1:37">
      <c r="A411" s="316"/>
      <c r="B411" s="317"/>
      <c r="C411" s="177"/>
      <c r="D411" s="177"/>
      <c r="E411" s="327"/>
      <c r="F411" s="327"/>
      <c r="G411" s="328"/>
      <c r="H411" s="328"/>
      <c r="I411" s="329"/>
      <c r="J411" s="358"/>
      <c r="K411" s="177"/>
      <c r="L411" s="317"/>
      <c r="M411" s="317"/>
      <c r="N411" s="317"/>
      <c r="O411" s="317"/>
      <c r="P411" s="317"/>
      <c r="Q411" s="317"/>
      <c r="R411" s="330"/>
      <c r="S411" s="317"/>
      <c r="T411" s="316"/>
      <c r="U411" s="318"/>
      <c r="V411" s="316"/>
      <c r="W411" s="319"/>
      <c r="X411" s="320"/>
      <c r="Y411" s="317"/>
      <c r="Z411" s="317"/>
      <c r="AA411" s="316"/>
      <c r="AB411" s="316"/>
      <c r="AC411" s="321"/>
      <c r="AD411" s="320"/>
      <c r="AE411" s="320"/>
      <c r="AF411" s="322"/>
      <c r="AG411" s="317"/>
      <c r="AH411" s="317"/>
      <c r="AI411" s="317"/>
      <c r="AJ411" s="323"/>
      <c r="AK411" s="301"/>
    </row>
    <row r="412" spans="1:37">
      <c r="A412" s="316"/>
      <c r="B412" s="317"/>
      <c r="C412" s="177"/>
      <c r="D412" s="177"/>
      <c r="E412" s="327"/>
      <c r="F412" s="327"/>
      <c r="G412" s="328"/>
      <c r="H412" s="328"/>
      <c r="I412" s="329"/>
      <c r="J412" s="358"/>
      <c r="K412" s="177"/>
      <c r="L412" s="317"/>
      <c r="M412" s="317"/>
      <c r="N412" s="317"/>
      <c r="O412" s="317"/>
      <c r="P412" s="317"/>
      <c r="Q412" s="317"/>
      <c r="R412" s="330"/>
      <c r="S412" s="317"/>
      <c r="T412" s="316"/>
      <c r="U412" s="318"/>
      <c r="V412" s="316"/>
      <c r="W412" s="319"/>
      <c r="X412" s="320"/>
      <c r="Y412" s="317"/>
      <c r="Z412" s="317"/>
      <c r="AA412" s="316"/>
      <c r="AB412" s="316"/>
      <c r="AC412" s="321"/>
      <c r="AD412" s="320"/>
      <c r="AE412" s="320"/>
      <c r="AF412" s="322"/>
      <c r="AG412" s="317"/>
      <c r="AH412" s="317"/>
      <c r="AI412" s="317"/>
      <c r="AJ412" s="323"/>
      <c r="AK412" s="301"/>
    </row>
    <row r="413" spans="1:37">
      <c r="A413" s="316"/>
      <c r="B413" s="317"/>
      <c r="C413" s="177"/>
      <c r="D413" s="177"/>
      <c r="E413" s="327"/>
      <c r="F413" s="327"/>
      <c r="G413" s="328"/>
      <c r="H413" s="328"/>
      <c r="I413" s="329"/>
      <c r="J413" s="358"/>
      <c r="K413" s="177"/>
      <c r="L413" s="317"/>
      <c r="M413" s="317"/>
      <c r="N413" s="317"/>
      <c r="O413" s="317"/>
      <c r="P413" s="317"/>
      <c r="Q413" s="317"/>
      <c r="R413" s="330"/>
      <c r="S413" s="317"/>
      <c r="T413" s="316"/>
      <c r="U413" s="318"/>
      <c r="V413" s="316"/>
      <c r="W413" s="319"/>
      <c r="X413" s="320"/>
      <c r="Y413" s="317"/>
      <c r="Z413" s="317"/>
      <c r="AA413" s="316"/>
      <c r="AB413" s="316"/>
      <c r="AC413" s="321"/>
      <c r="AD413" s="320"/>
      <c r="AE413" s="320"/>
      <c r="AF413" s="322"/>
      <c r="AG413" s="317"/>
      <c r="AH413" s="317"/>
      <c r="AI413" s="317"/>
      <c r="AJ413" s="323"/>
      <c r="AK413" s="301"/>
    </row>
    <row r="414" spans="1:37">
      <c r="A414" s="316"/>
      <c r="B414" s="317"/>
      <c r="C414" s="177"/>
      <c r="D414" s="177"/>
      <c r="E414" s="327"/>
      <c r="F414" s="327"/>
      <c r="G414" s="328"/>
      <c r="H414" s="328"/>
      <c r="I414" s="329"/>
      <c r="J414" s="358"/>
      <c r="K414" s="177"/>
      <c r="L414" s="317"/>
      <c r="M414" s="317"/>
      <c r="N414" s="317"/>
      <c r="O414" s="317"/>
      <c r="P414" s="317"/>
      <c r="Q414" s="317"/>
      <c r="R414" s="330"/>
      <c r="S414" s="317"/>
      <c r="T414" s="316"/>
      <c r="U414" s="318"/>
      <c r="V414" s="316"/>
      <c r="W414" s="319"/>
      <c r="X414" s="320"/>
      <c r="Y414" s="317"/>
      <c r="Z414" s="317"/>
      <c r="AA414" s="316"/>
      <c r="AB414" s="316"/>
      <c r="AC414" s="321"/>
      <c r="AD414" s="320"/>
      <c r="AE414" s="320"/>
      <c r="AF414" s="322"/>
      <c r="AG414" s="317"/>
      <c r="AH414" s="317"/>
      <c r="AI414" s="317"/>
      <c r="AJ414" s="323"/>
      <c r="AK414" s="301"/>
    </row>
    <row r="415" spans="1:37">
      <c r="A415" s="316"/>
      <c r="B415" s="317"/>
      <c r="C415" s="177"/>
      <c r="D415" s="177"/>
      <c r="E415" s="327"/>
      <c r="F415" s="327"/>
      <c r="G415" s="328"/>
      <c r="H415" s="328"/>
      <c r="I415" s="329"/>
      <c r="J415" s="358"/>
      <c r="K415" s="177"/>
      <c r="L415" s="317"/>
      <c r="M415" s="317"/>
      <c r="N415" s="317"/>
      <c r="O415" s="317"/>
      <c r="P415" s="317"/>
      <c r="Q415" s="317"/>
      <c r="R415" s="330"/>
      <c r="S415" s="317"/>
      <c r="T415" s="316"/>
      <c r="U415" s="318"/>
      <c r="V415" s="316"/>
      <c r="W415" s="319"/>
      <c r="X415" s="320"/>
      <c r="Y415" s="317"/>
      <c r="Z415" s="317"/>
      <c r="AA415" s="316"/>
      <c r="AB415" s="316"/>
      <c r="AC415" s="321"/>
      <c r="AD415" s="320"/>
      <c r="AE415" s="320"/>
      <c r="AF415" s="322"/>
      <c r="AG415" s="317"/>
      <c r="AH415" s="317"/>
      <c r="AI415" s="317"/>
      <c r="AJ415" s="323"/>
      <c r="AK415" s="301"/>
    </row>
    <row r="416" spans="1:37">
      <c r="A416" s="316"/>
      <c r="B416" s="317"/>
      <c r="C416" s="177"/>
      <c r="D416" s="177"/>
      <c r="E416" s="327"/>
      <c r="F416" s="327"/>
      <c r="G416" s="328"/>
      <c r="H416" s="328"/>
      <c r="I416" s="329"/>
      <c r="J416" s="358"/>
      <c r="K416" s="177"/>
      <c r="L416" s="317"/>
      <c r="M416" s="317"/>
      <c r="N416" s="317"/>
      <c r="O416" s="317"/>
      <c r="P416" s="317"/>
      <c r="Q416" s="317"/>
      <c r="R416" s="330"/>
      <c r="S416" s="317"/>
      <c r="T416" s="316"/>
      <c r="U416" s="318"/>
      <c r="V416" s="316"/>
      <c r="W416" s="319"/>
      <c r="X416" s="320"/>
      <c r="Y416" s="317"/>
      <c r="Z416" s="317"/>
      <c r="AA416" s="316"/>
      <c r="AB416" s="316"/>
      <c r="AC416" s="321"/>
      <c r="AD416" s="320"/>
      <c r="AE416" s="320"/>
      <c r="AF416" s="322"/>
      <c r="AG416" s="317"/>
      <c r="AH416" s="317"/>
      <c r="AI416" s="317"/>
      <c r="AJ416" s="323"/>
      <c r="AK416" s="301"/>
    </row>
    <row r="417" spans="1:37">
      <c r="A417" s="316"/>
      <c r="B417" s="317"/>
      <c r="C417" s="177"/>
      <c r="D417" s="177"/>
      <c r="E417" s="327"/>
      <c r="F417" s="327"/>
      <c r="G417" s="328"/>
      <c r="H417" s="328"/>
      <c r="I417" s="329"/>
      <c r="J417" s="358"/>
      <c r="K417" s="177"/>
      <c r="L417" s="317"/>
      <c r="M417" s="317"/>
      <c r="N417" s="317"/>
      <c r="O417" s="317"/>
      <c r="P417" s="317"/>
      <c r="Q417" s="317"/>
      <c r="R417" s="330"/>
      <c r="S417" s="317"/>
      <c r="T417" s="316"/>
      <c r="U417" s="318"/>
      <c r="V417" s="316"/>
      <c r="W417" s="319"/>
      <c r="X417" s="320"/>
      <c r="Y417" s="317"/>
      <c r="Z417" s="317"/>
      <c r="AA417" s="316"/>
      <c r="AB417" s="316"/>
      <c r="AC417" s="321"/>
      <c r="AD417" s="320"/>
      <c r="AE417" s="320"/>
      <c r="AF417" s="322"/>
      <c r="AG417" s="317"/>
      <c r="AH417" s="317"/>
      <c r="AI417" s="317"/>
      <c r="AJ417" s="323"/>
      <c r="AK417" s="301"/>
    </row>
    <row r="418" spans="1:37">
      <c r="A418" s="316"/>
      <c r="B418" s="317"/>
      <c r="C418" s="177"/>
      <c r="D418" s="177"/>
      <c r="E418" s="327"/>
      <c r="F418" s="327"/>
      <c r="G418" s="328"/>
      <c r="H418" s="328"/>
      <c r="I418" s="329"/>
      <c r="J418" s="358"/>
      <c r="K418" s="177"/>
      <c r="L418" s="317"/>
      <c r="M418" s="317"/>
      <c r="N418" s="317"/>
      <c r="O418" s="317"/>
      <c r="P418" s="317"/>
      <c r="Q418" s="317"/>
      <c r="R418" s="330"/>
      <c r="S418" s="317"/>
      <c r="T418" s="316"/>
      <c r="U418" s="318"/>
      <c r="V418" s="316"/>
      <c r="W418" s="319"/>
      <c r="X418" s="320"/>
      <c r="Y418" s="317"/>
      <c r="Z418" s="317"/>
      <c r="AA418" s="316"/>
      <c r="AB418" s="316"/>
      <c r="AC418" s="321"/>
      <c r="AD418" s="320"/>
      <c r="AE418" s="320"/>
      <c r="AF418" s="322"/>
      <c r="AG418" s="317"/>
      <c r="AH418" s="317"/>
      <c r="AI418" s="317"/>
      <c r="AJ418" s="323"/>
      <c r="AK418" s="301"/>
    </row>
    <row r="419" spans="1:37">
      <c r="A419" s="316"/>
      <c r="B419" s="317"/>
      <c r="C419" s="177"/>
      <c r="D419" s="177"/>
      <c r="E419" s="327"/>
      <c r="F419" s="327"/>
      <c r="G419" s="328"/>
      <c r="H419" s="328"/>
      <c r="I419" s="329"/>
      <c r="J419" s="358"/>
      <c r="K419" s="177"/>
      <c r="L419" s="317"/>
      <c r="M419" s="317"/>
      <c r="N419" s="317"/>
      <c r="O419" s="317"/>
      <c r="P419" s="317"/>
      <c r="Q419" s="317"/>
      <c r="R419" s="330"/>
      <c r="S419" s="317"/>
      <c r="T419" s="316"/>
      <c r="U419" s="318"/>
      <c r="V419" s="316"/>
      <c r="W419" s="319"/>
      <c r="X419" s="320"/>
      <c r="Y419" s="317"/>
      <c r="Z419" s="317"/>
      <c r="AA419" s="316"/>
      <c r="AB419" s="316"/>
      <c r="AC419" s="321"/>
      <c r="AD419" s="320"/>
      <c r="AE419" s="320"/>
      <c r="AF419" s="322"/>
      <c r="AG419" s="317"/>
      <c r="AH419" s="317"/>
      <c r="AI419" s="317"/>
      <c r="AJ419" s="323"/>
      <c r="AK419" s="301"/>
    </row>
    <row r="420" spans="1:37">
      <c r="A420" s="316"/>
      <c r="B420" s="317"/>
      <c r="C420" s="177"/>
      <c r="D420" s="177"/>
      <c r="E420" s="327"/>
      <c r="F420" s="327"/>
      <c r="G420" s="328"/>
      <c r="H420" s="328"/>
      <c r="I420" s="329"/>
      <c r="J420" s="358"/>
      <c r="K420" s="177"/>
      <c r="L420" s="317"/>
      <c r="M420" s="317"/>
      <c r="N420" s="317"/>
      <c r="O420" s="317"/>
      <c r="P420" s="317"/>
      <c r="Q420" s="317"/>
      <c r="R420" s="330"/>
      <c r="S420" s="317"/>
      <c r="T420" s="316"/>
      <c r="U420" s="318"/>
      <c r="V420" s="316"/>
      <c r="W420" s="319"/>
      <c r="X420" s="320"/>
      <c r="Y420" s="317"/>
      <c r="Z420" s="317"/>
      <c r="AA420" s="316"/>
      <c r="AB420" s="316"/>
      <c r="AC420" s="321"/>
      <c r="AD420" s="320"/>
      <c r="AE420" s="320"/>
      <c r="AF420" s="322"/>
      <c r="AG420" s="317"/>
      <c r="AH420" s="317"/>
      <c r="AI420" s="317"/>
      <c r="AJ420" s="323"/>
      <c r="AK420" s="301"/>
    </row>
    <row r="421" spans="1:37">
      <c r="A421" s="316"/>
      <c r="B421" s="317"/>
      <c r="C421" s="177"/>
      <c r="D421" s="177"/>
      <c r="E421" s="327"/>
      <c r="F421" s="327"/>
      <c r="G421" s="328"/>
      <c r="H421" s="328"/>
      <c r="I421" s="329"/>
      <c r="J421" s="358"/>
      <c r="K421" s="177"/>
      <c r="L421" s="317"/>
      <c r="M421" s="317"/>
      <c r="N421" s="317"/>
      <c r="O421" s="317"/>
      <c r="P421" s="317"/>
      <c r="Q421" s="317"/>
      <c r="R421" s="330"/>
      <c r="S421" s="317"/>
      <c r="T421" s="316"/>
      <c r="U421" s="318"/>
      <c r="V421" s="316"/>
      <c r="W421" s="319"/>
      <c r="X421" s="320"/>
      <c r="Y421" s="317"/>
      <c r="Z421" s="317"/>
      <c r="AA421" s="316"/>
      <c r="AB421" s="316"/>
      <c r="AC421" s="321"/>
      <c r="AD421" s="320"/>
      <c r="AE421" s="320"/>
      <c r="AF421" s="322"/>
      <c r="AG421" s="317"/>
      <c r="AH421" s="317"/>
      <c r="AI421" s="317"/>
      <c r="AJ421" s="323"/>
      <c r="AK421" s="301"/>
    </row>
    <row r="422" spans="1:37">
      <c r="A422" s="316"/>
      <c r="B422" s="317"/>
      <c r="C422" s="177"/>
      <c r="D422" s="177"/>
      <c r="E422" s="327"/>
      <c r="F422" s="327"/>
      <c r="G422" s="328"/>
      <c r="H422" s="328"/>
      <c r="I422" s="329"/>
      <c r="J422" s="358"/>
      <c r="K422" s="177"/>
      <c r="L422" s="317"/>
      <c r="M422" s="317"/>
      <c r="N422" s="317"/>
      <c r="O422" s="317"/>
      <c r="P422" s="317"/>
      <c r="Q422" s="317"/>
      <c r="R422" s="330"/>
      <c r="S422" s="317"/>
      <c r="T422" s="316"/>
      <c r="U422" s="318"/>
      <c r="V422" s="316"/>
      <c r="W422" s="319"/>
      <c r="X422" s="320"/>
      <c r="Y422" s="317"/>
      <c r="Z422" s="317"/>
      <c r="AA422" s="316"/>
      <c r="AB422" s="316"/>
      <c r="AC422" s="321"/>
      <c r="AD422" s="320"/>
      <c r="AE422" s="320"/>
      <c r="AF422" s="322"/>
      <c r="AG422" s="317"/>
      <c r="AH422" s="317"/>
      <c r="AI422" s="317"/>
      <c r="AJ422" s="323"/>
      <c r="AK422" s="301"/>
    </row>
    <row r="423" spans="1:37">
      <c r="A423" s="316"/>
      <c r="B423" s="317"/>
      <c r="C423" s="177"/>
      <c r="D423" s="177"/>
      <c r="E423" s="327"/>
      <c r="F423" s="327"/>
      <c r="G423" s="328"/>
      <c r="H423" s="328"/>
      <c r="I423" s="329"/>
      <c r="J423" s="358"/>
      <c r="K423" s="177"/>
      <c r="L423" s="317"/>
      <c r="M423" s="317"/>
      <c r="N423" s="317"/>
      <c r="O423" s="317"/>
      <c r="P423" s="317"/>
      <c r="Q423" s="317"/>
      <c r="R423" s="330"/>
      <c r="S423" s="317"/>
      <c r="T423" s="316"/>
      <c r="U423" s="318"/>
      <c r="V423" s="316"/>
      <c r="W423" s="319"/>
      <c r="X423" s="320"/>
      <c r="Y423" s="317"/>
      <c r="Z423" s="317"/>
      <c r="AA423" s="316"/>
      <c r="AB423" s="316"/>
      <c r="AC423" s="321"/>
      <c r="AD423" s="320"/>
      <c r="AE423" s="320"/>
      <c r="AF423" s="322"/>
      <c r="AG423" s="317"/>
      <c r="AH423" s="317"/>
      <c r="AI423" s="317"/>
      <c r="AJ423" s="323"/>
      <c r="AK423" s="301"/>
    </row>
    <row r="424" spans="1:37">
      <c r="A424" s="316"/>
      <c r="B424" s="317"/>
      <c r="C424" s="177"/>
      <c r="D424" s="177"/>
      <c r="E424" s="327"/>
      <c r="F424" s="327"/>
      <c r="G424" s="328"/>
      <c r="H424" s="328"/>
      <c r="I424" s="329"/>
      <c r="J424" s="358"/>
      <c r="K424" s="177"/>
      <c r="L424" s="317"/>
      <c r="M424" s="317"/>
      <c r="N424" s="317"/>
      <c r="O424" s="317"/>
      <c r="P424" s="317"/>
      <c r="Q424" s="317"/>
      <c r="R424" s="330"/>
      <c r="S424" s="317"/>
      <c r="T424" s="316"/>
      <c r="U424" s="318"/>
      <c r="V424" s="316"/>
      <c r="W424" s="319"/>
      <c r="X424" s="320"/>
      <c r="Y424" s="317"/>
      <c r="Z424" s="317"/>
      <c r="AA424" s="316"/>
      <c r="AB424" s="316"/>
      <c r="AC424" s="321"/>
      <c r="AD424" s="320"/>
      <c r="AE424" s="320"/>
      <c r="AF424" s="322"/>
      <c r="AG424" s="317"/>
      <c r="AH424" s="317"/>
      <c r="AI424" s="317"/>
      <c r="AJ424" s="323"/>
      <c r="AK424" s="301"/>
    </row>
    <row r="425" spans="1:37">
      <c r="A425" s="316"/>
      <c r="B425" s="317"/>
      <c r="C425" s="177"/>
      <c r="D425" s="177"/>
      <c r="E425" s="327"/>
      <c r="F425" s="327"/>
      <c r="G425" s="328"/>
      <c r="H425" s="328"/>
      <c r="I425" s="329"/>
      <c r="J425" s="358"/>
      <c r="K425" s="177"/>
      <c r="L425" s="317"/>
      <c r="M425" s="317"/>
      <c r="N425" s="317"/>
      <c r="O425" s="317"/>
      <c r="P425" s="317"/>
      <c r="Q425" s="317"/>
      <c r="R425" s="330"/>
      <c r="S425" s="317"/>
      <c r="T425" s="316"/>
      <c r="U425" s="318"/>
      <c r="V425" s="316"/>
      <c r="W425" s="319"/>
      <c r="X425" s="320"/>
      <c r="Y425" s="317"/>
      <c r="Z425" s="317"/>
      <c r="AA425" s="316"/>
      <c r="AB425" s="316"/>
      <c r="AC425" s="321"/>
      <c r="AD425" s="320"/>
      <c r="AE425" s="320"/>
      <c r="AF425" s="322"/>
      <c r="AG425" s="317"/>
      <c r="AH425" s="317"/>
      <c r="AI425" s="317"/>
      <c r="AJ425" s="323"/>
      <c r="AK425" s="301"/>
    </row>
    <row r="426" spans="1:37">
      <c r="A426" s="316"/>
      <c r="B426" s="317"/>
      <c r="C426" s="177"/>
      <c r="D426" s="177"/>
      <c r="E426" s="327"/>
      <c r="F426" s="327"/>
      <c r="G426" s="328"/>
      <c r="H426" s="328"/>
      <c r="I426" s="329"/>
      <c r="J426" s="358"/>
      <c r="K426" s="177"/>
      <c r="L426" s="317"/>
      <c r="M426" s="317"/>
      <c r="N426" s="317"/>
      <c r="O426" s="317"/>
      <c r="P426" s="317"/>
      <c r="Q426" s="317"/>
      <c r="R426" s="330"/>
      <c r="S426" s="317"/>
      <c r="T426" s="316"/>
      <c r="U426" s="318"/>
      <c r="V426" s="316"/>
      <c r="W426" s="319"/>
      <c r="X426" s="320"/>
      <c r="Y426" s="317"/>
      <c r="Z426" s="317"/>
      <c r="AA426" s="316"/>
      <c r="AB426" s="316"/>
      <c r="AC426" s="321"/>
      <c r="AD426" s="320"/>
      <c r="AE426" s="320"/>
      <c r="AF426" s="322"/>
      <c r="AG426" s="317"/>
      <c r="AH426" s="317"/>
      <c r="AI426" s="317"/>
      <c r="AJ426" s="323"/>
      <c r="AK426" s="301"/>
    </row>
    <row r="427" spans="1:37">
      <c r="A427" s="316"/>
      <c r="B427" s="317"/>
      <c r="C427" s="177"/>
      <c r="D427" s="177"/>
      <c r="E427" s="327"/>
      <c r="F427" s="327"/>
      <c r="G427" s="328"/>
      <c r="H427" s="328"/>
      <c r="I427" s="329"/>
      <c r="J427" s="358"/>
      <c r="K427" s="177"/>
      <c r="L427" s="317"/>
      <c r="M427" s="317"/>
      <c r="N427" s="317"/>
      <c r="O427" s="317"/>
      <c r="P427" s="317"/>
      <c r="Q427" s="317"/>
      <c r="R427" s="330"/>
      <c r="S427" s="317"/>
      <c r="T427" s="316"/>
      <c r="U427" s="318"/>
      <c r="V427" s="316"/>
      <c r="W427" s="319"/>
      <c r="X427" s="320"/>
      <c r="Y427" s="317"/>
      <c r="Z427" s="317"/>
      <c r="AA427" s="316"/>
      <c r="AB427" s="316"/>
      <c r="AC427" s="321"/>
      <c r="AD427" s="320"/>
      <c r="AE427" s="320"/>
      <c r="AF427" s="322"/>
      <c r="AG427" s="317"/>
      <c r="AH427" s="317"/>
      <c r="AI427" s="317"/>
      <c r="AJ427" s="323"/>
      <c r="AK427" s="301"/>
    </row>
    <row r="428" spans="1:37">
      <c r="A428" s="316"/>
      <c r="B428" s="317"/>
      <c r="C428" s="177"/>
      <c r="D428" s="177"/>
      <c r="E428" s="327"/>
      <c r="F428" s="327"/>
      <c r="G428" s="328"/>
      <c r="H428" s="328"/>
      <c r="I428" s="329"/>
      <c r="J428" s="358"/>
      <c r="K428" s="177"/>
      <c r="L428" s="317"/>
      <c r="M428" s="317"/>
      <c r="N428" s="317"/>
      <c r="O428" s="317"/>
      <c r="P428" s="317"/>
      <c r="Q428" s="317"/>
      <c r="R428" s="330"/>
      <c r="S428" s="317"/>
      <c r="T428" s="316"/>
      <c r="U428" s="318"/>
      <c r="V428" s="316"/>
      <c r="W428" s="319"/>
      <c r="X428" s="320"/>
      <c r="Y428" s="317"/>
      <c r="Z428" s="317"/>
      <c r="AA428" s="316"/>
      <c r="AB428" s="316"/>
      <c r="AC428" s="321"/>
      <c r="AD428" s="320"/>
      <c r="AE428" s="320"/>
      <c r="AF428" s="322"/>
      <c r="AG428" s="317"/>
      <c r="AH428" s="317"/>
      <c r="AI428" s="317"/>
      <c r="AJ428" s="323"/>
      <c r="AK428" s="301"/>
    </row>
    <row r="429" spans="1:37">
      <c r="A429" s="316"/>
      <c r="B429" s="317"/>
      <c r="C429" s="177"/>
      <c r="D429" s="177"/>
      <c r="E429" s="327"/>
      <c r="F429" s="327"/>
      <c r="G429" s="328"/>
      <c r="H429" s="328"/>
      <c r="I429" s="329"/>
      <c r="J429" s="358"/>
      <c r="K429" s="177"/>
      <c r="L429" s="317"/>
      <c r="M429" s="317"/>
      <c r="N429" s="317"/>
      <c r="O429" s="317"/>
      <c r="P429" s="317"/>
      <c r="Q429" s="317"/>
      <c r="R429" s="330"/>
      <c r="S429" s="317"/>
      <c r="T429" s="316"/>
      <c r="U429" s="318"/>
      <c r="V429" s="316"/>
      <c r="W429" s="319"/>
      <c r="X429" s="320"/>
      <c r="Y429" s="317"/>
      <c r="Z429" s="317"/>
      <c r="AA429" s="316"/>
      <c r="AB429" s="316"/>
      <c r="AC429" s="321"/>
      <c r="AD429" s="320"/>
      <c r="AE429" s="320"/>
      <c r="AF429" s="322"/>
      <c r="AG429" s="317"/>
      <c r="AH429" s="317"/>
      <c r="AI429" s="317"/>
      <c r="AJ429" s="323"/>
      <c r="AK429" s="301"/>
    </row>
    <row r="430" spans="1:37">
      <c r="A430" s="316"/>
      <c r="B430" s="317"/>
      <c r="C430" s="177"/>
      <c r="D430" s="177"/>
      <c r="E430" s="327"/>
      <c r="F430" s="327"/>
      <c r="G430" s="328"/>
      <c r="H430" s="328"/>
      <c r="I430" s="329"/>
      <c r="J430" s="358"/>
      <c r="K430" s="177"/>
      <c r="L430" s="317"/>
      <c r="M430" s="317"/>
      <c r="N430" s="317"/>
      <c r="O430" s="317"/>
      <c r="P430" s="317"/>
      <c r="Q430" s="317"/>
      <c r="R430" s="330"/>
      <c r="S430" s="317"/>
      <c r="T430" s="316"/>
      <c r="U430" s="318"/>
      <c r="V430" s="316"/>
      <c r="W430" s="319"/>
      <c r="X430" s="320"/>
      <c r="Y430" s="317"/>
      <c r="Z430" s="317"/>
      <c r="AA430" s="316"/>
      <c r="AB430" s="316"/>
      <c r="AC430" s="321"/>
      <c r="AD430" s="320"/>
      <c r="AE430" s="320"/>
      <c r="AF430" s="322"/>
      <c r="AG430" s="317"/>
      <c r="AH430" s="317"/>
      <c r="AI430" s="317"/>
      <c r="AJ430" s="323"/>
      <c r="AK430" s="301"/>
    </row>
  </sheetData>
  <mergeCells count="2">
    <mergeCell ref="C2:I2"/>
    <mergeCell ref="J2:T2"/>
  </mergeCells>
  <dataValidations count="1">
    <dataValidation type="list" allowBlank="1" showInputMessage="1" showErrorMessage="1" sqref="O24:P27 Y6 Q3 R4 T9 Q9:R9 Q1 AC6 J89:J90 S41:S43 O39:P42 H38:I47 I64:I73 O75:P78 H74:I84 P35:Q38 P79:Q84 Q67:R67 S50:S51 R85:S85 R86:R87 Q91:R1048576 X82:X1048576 AB82:AB1048576 U82:U1048576 AD82:AF1048576 Q88:R88 I85:J88 I91:J1048576 R89:S90 S64:S66 H18:I33 I50:I51 S34:S39 I34:I37 S53:S54 S56:S58 I48 I53:I54 AB18:AB71 X18:X71 AD18:AF71 U18:U71 J48:J67 P43:Q58 I56:I58 R49:R66 I60:I62 S60:S62 P18:Q18 P20:Q33 P71:Q74">
      <formula1>#REF!</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85" zoomScaleNormal="85" workbookViewId="0">
      <selection activeCell="D5" sqref="D5"/>
    </sheetView>
  </sheetViews>
  <sheetFormatPr defaultRowHeight="12.75"/>
  <cols>
    <col min="1" max="1" width="19.42578125" customWidth="1"/>
    <col min="2" max="2" width="37.42578125" customWidth="1"/>
    <col min="3" max="3" width="29.42578125" customWidth="1"/>
    <col min="4" max="4" width="29.140625" customWidth="1"/>
  </cols>
  <sheetData>
    <row r="1" spans="1:4" s="18" customFormat="1" ht="18.75">
      <c r="A1" s="16" t="s">
        <v>448</v>
      </c>
      <c r="B1" s="17"/>
      <c r="C1" s="17"/>
      <c r="D1" s="17"/>
    </row>
    <row r="3" spans="1:4" s="25" customFormat="1" ht="15.75">
      <c r="A3" s="26" t="s">
        <v>270</v>
      </c>
      <c r="B3" s="78" t="s">
        <v>449</v>
      </c>
      <c r="C3" s="80" t="s">
        <v>450</v>
      </c>
      <c r="D3" s="78" t="s">
        <v>451</v>
      </c>
    </row>
    <row r="4" spans="1:4" ht="60">
      <c r="A4" s="38" t="s">
        <v>452</v>
      </c>
      <c r="B4" s="143" t="s">
        <v>453</v>
      </c>
      <c r="C4" s="143" t="s">
        <v>454</v>
      </c>
      <c r="D4" s="81" t="s">
        <v>455</v>
      </c>
    </row>
    <row r="5" spans="1:4" ht="88.5" customHeight="1">
      <c r="A5" s="39" t="s">
        <v>456</v>
      </c>
      <c r="B5" s="161" t="s">
        <v>457</v>
      </c>
      <c r="C5" s="161" t="s">
        <v>458</v>
      </c>
      <c r="D5" s="161" t="s">
        <v>459</v>
      </c>
    </row>
    <row r="6" spans="1:4" ht="45">
      <c r="A6" s="39" t="s">
        <v>460</v>
      </c>
      <c r="B6" s="162" t="s">
        <v>461</v>
      </c>
      <c r="C6" s="162" t="s">
        <v>462</v>
      </c>
      <c r="D6" s="162" t="s">
        <v>463</v>
      </c>
    </row>
    <row r="7" spans="1:4" ht="15.75">
      <c r="A7" s="39" t="s">
        <v>464</v>
      </c>
      <c r="B7" s="162"/>
      <c r="C7" s="161"/>
      <c r="D7" s="161"/>
    </row>
    <row r="8" spans="1:4" ht="15.75">
      <c r="A8" s="39" t="s">
        <v>465</v>
      </c>
      <c r="B8" s="79"/>
      <c r="C8" s="82"/>
      <c r="D8" s="82"/>
    </row>
    <row r="9" spans="1:4" ht="30">
      <c r="A9" s="165" t="s">
        <v>284</v>
      </c>
      <c r="B9" s="163" t="s">
        <v>466</v>
      </c>
      <c r="C9" s="163" t="s">
        <v>467</v>
      </c>
      <c r="D9" s="163" t="s">
        <v>468</v>
      </c>
    </row>
    <row r="10" spans="1:4" ht="45">
      <c r="A10" s="165" t="s">
        <v>291</v>
      </c>
      <c r="B10" s="163" t="s">
        <v>469</v>
      </c>
      <c r="C10" s="164" t="s">
        <v>470</v>
      </c>
      <c r="D10" s="164" t="s">
        <v>470</v>
      </c>
    </row>
    <row r="11" spans="1:4" ht="30">
      <c r="A11" s="165" t="s">
        <v>295</v>
      </c>
      <c r="B11" s="163" t="s">
        <v>471</v>
      </c>
      <c r="C11" s="166" t="s">
        <v>472</v>
      </c>
      <c r="D11" s="166" t="s">
        <v>472</v>
      </c>
    </row>
    <row r="12" spans="1:4" ht="15">
      <c r="A12" s="165" t="s">
        <v>298</v>
      </c>
      <c r="B12" s="163" t="s">
        <v>473</v>
      </c>
      <c r="C12" s="164"/>
      <c r="D12" s="164"/>
    </row>
    <row r="13" spans="1:4" ht="15">
      <c r="A13" s="165"/>
      <c r="B13" s="163"/>
      <c r="C13" s="164"/>
      <c r="D13" s="164"/>
    </row>
    <row r="14" spans="1:4" ht="15">
      <c r="A14" s="165"/>
      <c r="B14" s="164"/>
      <c r="C14" s="164"/>
      <c r="D14" s="164"/>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
  <sheetViews>
    <sheetView zoomScale="70" zoomScaleNormal="70" workbookViewId="0">
      <selection activeCell="D3" sqref="D3"/>
    </sheetView>
  </sheetViews>
  <sheetFormatPr defaultRowHeight="12.75" outlineLevelRow="2"/>
  <cols>
    <col min="1" max="1" width="25.85546875" customWidth="1"/>
    <col min="2" max="2" width="5" customWidth="1"/>
    <col min="3" max="3" width="21.28515625" customWidth="1"/>
    <col min="4" max="4" width="36.28515625" customWidth="1"/>
    <col min="5" max="5" width="23.85546875" customWidth="1"/>
    <col min="6" max="6" width="17.42578125" customWidth="1"/>
    <col min="7" max="7" width="6.5703125" customWidth="1"/>
    <col min="8" max="8" width="10.85546875" customWidth="1"/>
    <col min="9" max="9" width="15.5703125" customWidth="1"/>
    <col min="10" max="10" width="14.5703125" customWidth="1"/>
    <col min="11" max="11" width="19.5703125" customWidth="1"/>
    <col min="12" max="12" width="22.85546875" customWidth="1"/>
    <col min="13" max="13" width="24.42578125" customWidth="1"/>
    <col min="16" max="16" width="18.5703125" customWidth="1"/>
    <col min="20" max="20" width="20.140625" customWidth="1"/>
    <col min="21" max="21" width="14.140625" customWidth="1"/>
  </cols>
  <sheetData>
    <row r="1" spans="1:36" s="119" customFormat="1" ht="18.75">
      <c r="A1" s="124" t="s">
        <v>145</v>
      </c>
      <c r="B1" s="124"/>
      <c r="C1" s="124"/>
      <c r="D1" s="124"/>
      <c r="E1" s="125"/>
      <c r="F1" s="125"/>
      <c r="G1" s="125"/>
      <c r="H1" s="125"/>
      <c r="I1" s="125"/>
      <c r="J1" s="118"/>
      <c r="K1" s="125"/>
      <c r="L1" s="125"/>
      <c r="M1" s="125"/>
      <c r="N1" s="125"/>
      <c r="O1" s="125"/>
      <c r="P1" s="125"/>
      <c r="Q1" s="125"/>
      <c r="R1" s="118"/>
      <c r="S1" s="125"/>
      <c r="T1" s="124"/>
    </row>
    <row r="2" spans="1:36" s="120" customFormat="1" ht="15">
      <c r="A2" s="331"/>
      <c r="B2" s="332"/>
      <c r="C2" s="332"/>
      <c r="D2" s="332"/>
      <c r="E2" s="439" t="s">
        <v>146</v>
      </c>
      <c r="F2" s="435"/>
      <c r="G2" s="435"/>
      <c r="H2" s="435"/>
      <c r="I2" s="435"/>
      <c r="J2" s="440" t="s">
        <v>147</v>
      </c>
      <c r="K2" s="441"/>
      <c r="L2" s="441"/>
      <c r="M2" s="441"/>
      <c r="N2" s="441"/>
      <c r="O2" s="441"/>
      <c r="P2" s="441"/>
      <c r="Q2" s="441"/>
      <c r="R2" s="441"/>
      <c r="S2" s="441"/>
      <c r="T2" s="441"/>
      <c r="U2" s="301"/>
      <c r="V2" s="301"/>
      <c r="W2" s="301"/>
      <c r="X2" s="301"/>
      <c r="Y2" s="301"/>
      <c r="Z2" s="301"/>
      <c r="AA2" s="301"/>
      <c r="AB2" s="301"/>
      <c r="AC2" s="301"/>
      <c r="AD2" s="301"/>
      <c r="AE2" s="301"/>
      <c r="AF2" s="301"/>
      <c r="AG2" s="301"/>
      <c r="AH2" s="301"/>
      <c r="AI2" s="301"/>
      <c r="AJ2" s="301"/>
    </row>
    <row r="3" spans="1:36" s="121" customFormat="1" ht="90.95" customHeight="1" thickBot="1">
      <c r="A3" s="126" t="s">
        <v>59</v>
      </c>
      <c r="B3" s="126" t="s">
        <v>63</v>
      </c>
      <c r="C3" s="127" t="s">
        <v>67</v>
      </c>
      <c r="D3" s="127" t="s">
        <v>452</v>
      </c>
      <c r="E3" s="333" t="s">
        <v>73</v>
      </c>
      <c r="F3" s="334" t="s">
        <v>76</v>
      </c>
      <c r="G3" s="335" t="s">
        <v>79</v>
      </c>
      <c r="H3" s="335" t="s">
        <v>82</v>
      </c>
      <c r="I3" s="334" t="s">
        <v>85</v>
      </c>
      <c r="J3" s="336" t="s">
        <v>92</v>
      </c>
      <c r="K3" s="336" t="s">
        <v>95</v>
      </c>
      <c r="L3" s="336" t="s">
        <v>98</v>
      </c>
      <c r="M3" s="336" t="s">
        <v>101</v>
      </c>
      <c r="N3" s="336" t="s">
        <v>104</v>
      </c>
      <c r="O3" s="336" t="s">
        <v>107</v>
      </c>
      <c r="P3" s="336" t="s">
        <v>110</v>
      </c>
      <c r="Q3" s="336" t="s">
        <v>113</v>
      </c>
      <c r="R3" s="336" t="s">
        <v>116</v>
      </c>
      <c r="S3" s="336" t="s">
        <v>119</v>
      </c>
      <c r="T3" s="337" t="s">
        <v>122</v>
      </c>
      <c r="U3" s="217"/>
      <c r="V3" s="217"/>
      <c r="W3" s="217"/>
      <c r="X3" s="217"/>
      <c r="Y3" s="217"/>
      <c r="Z3" s="217"/>
      <c r="AA3" s="217"/>
      <c r="AB3" s="217"/>
      <c r="AC3" s="217"/>
      <c r="AD3" s="217"/>
      <c r="AE3" s="217"/>
      <c r="AF3" s="217"/>
      <c r="AG3" s="217"/>
      <c r="AH3" s="217"/>
      <c r="AI3" s="217"/>
      <c r="AJ3" s="217"/>
    </row>
    <row r="4" spans="1:36" ht="75">
      <c r="D4" s="262" t="s">
        <v>474</v>
      </c>
    </row>
    <row r="5" spans="1:36" ht="33.6" customHeight="1">
      <c r="D5" s="152" t="s">
        <v>475</v>
      </c>
      <c r="E5" s="170" t="s">
        <v>215</v>
      </c>
    </row>
    <row r="6" spans="1:36" ht="32.1" customHeight="1">
      <c r="E6" s="24" t="s">
        <v>216</v>
      </c>
      <c r="F6" s="173" t="s">
        <v>217</v>
      </c>
      <c r="G6" s="173" t="s">
        <v>157</v>
      </c>
      <c r="H6" s="173" t="s">
        <v>119</v>
      </c>
      <c r="I6" s="173" t="s">
        <v>218</v>
      </c>
      <c r="J6" s="172">
        <v>1</v>
      </c>
      <c r="K6" s="173" t="s">
        <v>219</v>
      </c>
      <c r="L6" s="167"/>
      <c r="P6" s="173" t="s">
        <v>220</v>
      </c>
      <c r="Q6" s="173" t="s">
        <v>157</v>
      </c>
      <c r="R6" s="174">
        <v>1</v>
      </c>
      <c r="S6" s="173" t="s">
        <v>218</v>
      </c>
      <c r="T6" s="173" t="s">
        <v>215</v>
      </c>
    </row>
    <row r="7" spans="1:36" ht="45">
      <c r="D7" s="152" t="s">
        <v>476</v>
      </c>
      <c r="E7" s="24" t="s">
        <v>221</v>
      </c>
      <c r="F7" s="173" t="s">
        <v>222</v>
      </c>
      <c r="G7" s="173" t="s">
        <v>179</v>
      </c>
      <c r="H7" s="173"/>
      <c r="I7" s="173" t="s">
        <v>477</v>
      </c>
      <c r="J7" s="172">
        <v>1</v>
      </c>
      <c r="K7" s="173" t="s">
        <v>219</v>
      </c>
      <c r="P7" s="173" t="s">
        <v>224</v>
      </c>
      <c r="Q7" s="173" t="s">
        <v>179</v>
      </c>
      <c r="R7" s="172" t="s">
        <v>175</v>
      </c>
      <c r="S7" s="173"/>
      <c r="T7" s="173" t="s">
        <v>477</v>
      </c>
    </row>
    <row r="8" spans="1:36" ht="45">
      <c r="E8" s="24" t="s">
        <v>225</v>
      </c>
      <c r="F8" s="173" t="s">
        <v>226</v>
      </c>
      <c r="G8" s="173" t="s">
        <v>152</v>
      </c>
      <c r="H8" s="175" t="s">
        <v>153</v>
      </c>
      <c r="I8" s="175" t="s">
        <v>154</v>
      </c>
      <c r="J8" s="172">
        <v>1</v>
      </c>
      <c r="K8" s="176" t="s">
        <v>219</v>
      </c>
      <c r="L8" s="177"/>
      <c r="M8" s="177"/>
      <c r="N8" s="177"/>
      <c r="O8" s="173"/>
      <c r="P8" s="176" t="s">
        <v>225</v>
      </c>
      <c r="Q8" s="173" t="s">
        <v>152</v>
      </c>
      <c r="R8" s="176">
        <v>1</v>
      </c>
    </row>
    <row r="9" spans="1:36" s="21" customFormat="1" ht="45" outlineLevel="2">
      <c r="B9" s="207"/>
      <c r="D9" s="152" t="s">
        <v>478</v>
      </c>
      <c r="E9" s="20" t="s">
        <v>479</v>
      </c>
      <c r="F9" s="177" t="s">
        <v>480</v>
      </c>
      <c r="G9" s="177" t="s">
        <v>157</v>
      </c>
      <c r="H9" s="177" t="s">
        <v>339</v>
      </c>
      <c r="I9" s="177" t="s">
        <v>340</v>
      </c>
      <c r="J9" s="210">
        <v>1</v>
      </c>
      <c r="K9" s="177" t="s">
        <v>341</v>
      </c>
      <c r="L9" s="177" t="s">
        <v>342</v>
      </c>
      <c r="M9" s="177"/>
      <c r="N9" s="213"/>
      <c r="O9" s="173"/>
      <c r="P9" s="177" t="s">
        <v>343</v>
      </c>
      <c r="Q9" s="177" t="s">
        <v>157</v>
      </c>
      <c r="R9" s="177" t="s">
        <v>175</v>
      </c>
      <c r="S9" s="177" t="s">
        <v>340</v>
      </c>
      <c r="V9" s="177"/>
      <c r="W9" s="177"/>
      <c r="X9" s="177"/>
      <c r="Y9" s="177"/>
      <c r="Z9" s="207"/>
      <c r="AA9" s="207"/>
      <c r="AB9" s="207"/>
      <c r="AC9" s="207"/>
      <c r="AD9" s="207"/>
      <c r="AE9" s="207"/>
      <c r="AF9" s="207"/>
      <c r="AG9" s="207"/>
      <c r="AH9" s="207"/>
      <c r="AI9" s="207"/>
      <c r="AJ9" s="207"/>
    </row>
    <row r="10" spans="1:36" s="15" customFormat="1" ht="14.25" customHeight="1" outlineLevel="1">
      <c r="A10" s="173"/>
      <c r="B10" s="173"/>
      <c r="C10" s="173"/>
      <c r="D10" s="173"/>
      <c r="E10" s="20" t="s">
        <v>345</v>
      </c>
      <c r="F10" s="173"/>
      <c r="G10" s="173"/>
      <c r="H10" s="173"/>
      <c r="I10" s="173"/>
      <c r="J10" s="211"/>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row>
    <row r="11" spans="1:36" s="21" customFormat="1" ht="45" outlineLevel="2">
      <c r="D11" s="152" t="s">
        <v>481</v>
      </c>
      <c r="E11" s="156" t="s">
        <v>346</v>
      </c>
      <c r="F11" s="208" t="s">
        <v>347</v>
      </c>
      <c r="G11" s="208" t="s">
        <v>152</v>
      </c>
      <c r="H11" s="208" t="s">
        <v>153</v>
      </c>
      <c r="I11" s="208" t="s">
        <v>348</v>
      </c>
      <c r="J11" s="210">
        <v>1</v>
      </c>
      <c r="K11" s="208" t="s">
        <v>341</v>
      </c>
      <c r="L11" s="208" t="s">
        <v>349</v>
      </c>
      <c r="M11" s="208"/>
      <c r="N11" s="212"/>
      <c r="O11" s="173"/>
      <c r="P11" s="208" t="s">
        <v>350</v>
      </c>
      <c r="Q11" s="208" t="s">
        <v>152</v>
      </c>
      <c r="R11" s="208" t="s">
        <v>175</v>
      </c>
      <c r="S11" s="208"/>
      <c r="V11" s="208"/>
      <c r="W11" s="208"/>
      <c r="X11" s="208"/>
      <c r="Y11" s="208"/>
      <c r="Z11" s="207"/>
      <c r="AA11" s="207"/>
      <c r="AB11" s="207"/>
      <c r="AC11" s="207"/>
      <c r="AD11" s="207"/>
      <c r="AE11" s="207"/>
      <c r="AF11" s="207"/>
      <c r="AG11" s="207"/>
      <c r="AH11" s="207"/>
      <c r="AI11" s="207"/>
      <c r="AJ11" s="207"/>
    </row>
    <row r="12" spans="1:36" s="263" customFormat="1" ht="45" outlineLevel="2">
      <c r="B12" s="264"/>
      <c r="E12" s="265" t="s">
        <v>351</v>
      </c>
      <c r="F12" s="238" t="s">
        <v>352</v>
      </c>
      <c r="G12" s="238" t="s">
        <v>152</v>
      </c>
      <c r="H12" s="238" t="s">
        <v>153</v>
      </c>
      <c r="I12" s="238" t="s">
        <v>348</v>
      </c>
      <c r="J12" s="266">
        <v>1</v>
      </c>
      <c r="K12" s="238" t="s">
        <v>341</v>
      </c>
      <c r="L12" s="267" t="s">
        <v>349</v>
      </c>
      <c r="M12" s="238"/>
      <c r="N12" s="268"/>
      <c r="O12" s="237"/>
      <c r="P12" s="238" t="s">
        <v>353</v>
      </c>
      <c r="Q12" s="238" t="s">
        <v>152</v>
      </c>
      <c r="R12" s="238" t="s">
        <v>175</v>
      </c>
      <c r="S12" s="238"/>
      <c r="V12" s="238"/>
      <c r="W12" s="238"/>
      <c r="X12" s="238"/>
      <c r="Y12" s="238"/>
      <c r="Z12" s="264"/>
      <c r="AA12" s="264"/>
      <c r="AB12" s="264"/>
      <c r="AC12" s="264"/>
      <c r="AD12" s="264"/>
      <c r="AE12" s="264"/>
      <c r="AF12" s="264"/>
      <c r="AG12" s="264"/>
      <c r="AH12" s="264"/>
      <c r="AI12" s="264"/>
      <c r="AJ12" s="264"/>
    </row>
    <row r="13" spans="1:36" ht="45">
      <c r="D13" s="169" t="s">
        <v>482</v>
      </c>
      <c r="E13" s="157"/>
    </row>
    <row r="14" spans="1:36" ht="33.6" customHeight="1">
      <c r="D14" s="152" t="s">
        <v>483</v>
      </c>
      <c r="E14" s="270" t="s">
        <v>484</v>
      </c>
    </row>
    <row r="15" spans="1:36" ht="32.1" customHeight="1">
      <c r="A15" s="157"/>
      <c r="E15" s="24" t="s">
        <v>216</v>
      </c>
      <c r="F15" s="173" t="s">
        <v>217</v>
      </c>
      <c r="G15" s="173" t="s">
        <v>157</v>
      </c>
      <c r="H15" s="173" t="s">
        <v>119</v>
      </c>
      <c r="I15" s="173" t="s">
        <v>218</v>
      </c>
      <c r="J15" s="172">
        <v>1</v>
      </c>
      <c r="K15" s="173" t="s">
        <v>219</v>
      </c>
      <c r="L15" s="167"/>
      <c r="P15" s="173" t="s">
        <v>220</v>
      </c>
      <c r="Q15" s="173" t="s">
        <v>157</v>
      </c>
      <c r="R15" s="174">
        <v>1</v>
      </c>
      <c r="S15" s="173" t="s">
        <v>218</v>
      </c>
      <c r="T15" s="173" t="s">
        <v>231</v>
      </c>
    </row>
    <row r="16" spans="1:36" ht="30">
      <c r="D16" s="269"/>
      <c r="E16" s="24" t="s">
        <v>221</v>
      </c>
      <c r="F16" s="173" t="s">
        <v>222</v>
      </c>
      <c r="G16" s="173" t="s">
        <v>179</v>
      </c>
      <c r="H16" s="173"/>
      <c r="I16" s="173"/>
      <c r="J16" s="172">
        <v>1</v>
      </c>
      <c r="K16" s="173" t="s">
        <v>219</v>
      </c>
      <c r="P16" s="173" t="s">
        <v>224</v>
      </c>
      <c r="Q16" s="173" t="s">
        <v>179</v>
      </c>
      <c r="R16" s="172" t="s">
        <v>175</v>
      </c>
      <c r="S16" s="173"/>
      <c r="T16" s="157"/>
    </row>
    <row r="17" spans="1:20" s="235" customFormat="1" ht="45">
      <c r="D17" s="271" t="s">
        <v>485</v>
      </c>
      <c r="E17" s="236" t="s">
        <v>225</v>
      </c>
      <c r="F17" s="237" t="s">
        <v>226</v>
      </c>
      <c r="G17" s="237" t="s">
        <v>152</v>
      </c>
      <c r="H17" s="238" t="s">
        <v>153</v>
      </c>
      <c r="I17" s="238" t="s">
        <v>154</v>
      </c>
      <c r="J17" s="239">
        <v>1</v>
      </c>
      <c r="K17" s="240" t="s">
        <v>219</v>
      </c>
      <c r="L17" s="238"/>
      <c r="M17" s="238"/>
      <c r="N17" s="238"/>
      <c r="O17" s="237"/>
      <c r="P17" s="240" t="s">
        <v>225</v>
      </c>
      <c r="Q17" s="237" t="s">
        <v>152</v>
      </c>
      <c r="R17" s="240">
        <v>1</v>
      </c>
    </row>
    <row r="18" spans="1:20" ht="60">
      <c r="D18" s="169" t="s">
        <v>486</v>
      </c>
    </row>
    <row r="19" spans="1:20" ht="33.6" customHeight="1">
      <c r="D19" s="152" t="s">
        <v>487</v>
      </c>
      <c r="E19" s="270" t="s">
        <v>488</v>
      </c>
    </row>
    <row r="20" spans="1:20" ht="32.1" customHeight="1">
      <c r="E20" s="24" t="s">
        <v>216</v>
      </c>
      <c r="F20" s="173" t="s">
        <v>217</v>
      </c>
      <c r="G20" s="173" t="s">
        <v>157</v>
      </c>
      <c r="H20" s="173" t="s">
        <v>119</v>
      </c>
      <c r="I20" s="173" t="s">
        <v>218</v>
      </c>
      <c r="J20" s="172">
        <v>1</v>
      </c>
      <c r="K20" s="173" t="s">
        <v>219</v>
      </c>
      <c r="L20" s="167"/>
      <c r="P20" s="173" t="s">
        <v>220</v>
      </c>
      <c r="Q20" s="173" t="s">
        <v>157</v>
      </c>
      <c r="R20" s="174">
        <v>1</v>
      </c>
      <c r="S20" s="173" t="s">
        <v>218</v>
      </c>
      <c r="T20" s="173" t="s">
        <v>488</v>
      </c>
    </row>
    <row r="21" spans="1:20" ht="30">
      <c r="A21" s="157"/>
      <c r="D21" s="269"/>
      <c r="E21" s="24" t="s">
        <v>221</v>
      </c>
      <c r="F21" s="173" t="s">
        <v>222</v>
      </c>
      <c r="G21" s="173" t="s">
        <v>157</v>
      </c>
      <c r="H21" s="173" t="s">
        <v>119</v>
      </c>
      <c r="I21" s="173" t="s">
        <v>229</v>
      </c>
      <c r="J21" s="172">
        <v>1</v>
      </c>
      <c r="K21" s="173" t="s">
        <v>219</v>
      </c>
      <c r="P21" s="173" t="s">
        <v>224</v>
      </c>
      <c r="Q21" s="173" t="s">
        <v>157</v>
      </c>
      <c r="R21" s="172" t="s">
        <v>175</v>
      </c>
      <c r="S21" s="173" t="s">
        <v>119</v>
      </c>
      <c r="T21" s="173" t="s">
        <v>229</v>
      </c>
    </row>
    <row r="22" spans="1:20" s="235" customFormat="1" ht="45">
      <c r="D22" s="271" t="s">
        <v>485</v>
      </c>
      <c r="E22" s="236" t="s">
        <v>225</v>
      </c>
      <c r="F22" s="237" t="s">
        <v>226</v>
      </c>
      <c r="G22" s="237" t="s">
        <v>152</v>
      </c>
      <c r="H22" s="238" t="s">
        <v>153</v>
      </c>
      <c r="I22" s="238" t="s">
        <v>154</v>
      </c>
      <c r="J22" s="239">
        <v>1</v>
      </c>
      <c r="K22" s="240" t="s">
        <v>219</v>
      </c>
      <c r="L22" s="238"/>
      <c r="M22" s="238"/>
      <c r="N22" s="238"/>
      <c r="O22" s="237"/>
      <c r="P22" s="240" t="s">
        <v>225</v>
      </c>
      <c r="Q22" s="237" t="s">
        <v>152</v>
      </c>
      <c r="R22" s="240">
        <v>1</v>
      </c>
    </row>
  </sheetData>
  <mergeCells count="2">
    <mergeCell ref="E2:I2"/>
    <mergeCell ref="J2:T2"/>
  </mergeCells>
  <dataValidations count="1">
    <dataValidation type="list" allowBlank="1" showInputMessage="1" showErrorMessage="1" sqref="Q3 Q1 X9:X12 AB9:AB12 AD9:AF12">
      <formula1>#REF!</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B28829D2695C4CADDB83C10E2460F9" ma:contentTypeVersion="15" ma:contentTypeDescription="Een nieuw document maken." ma:contentTypeScope="" ma:versionID="af5d14fead40c1aa33dff04c2d716e3d">
  <xsd:schema xmlns:xsd="http://www.w3.org/2001/XMLSchema" xmlns:xs="http://www.w3.org/2001/XMLSchema" xmlns:p="http://schemas.microsoft.com/office/2006/metadata/properties" xmlns:ns2="abb69829-d362-4c33-af34-217c7e14f304" xmlns:ns3="dddb5a29-e638-4e28-9371-8970019403b6" targetNamespace="http://schemas.microsoft.com/office/2006/metadata/properties" ma:root="true" ma:fieldsID="7f8745f0dc5482087ff662dddc97706f" ns2:_="" ns3:_="">
    <xsd:import namespace="abb69829-d362-4c33-af34-217c7e14f304"/>
    <xsd:import namespace="dddb5a29-e638-4e28-9371-8970019403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b69829-d362-4c33-af34-217c7e14f3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b6cfad82-a5a8-42d1-9f7d-0821f371e2e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ddb5a29-e638-4e28-9371-8970019403b6"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add1c308-f3a5-4edc-b2ef-143a1cc706e0}" ma:internalName="TaxCatchAll" ma:showField="CatchAllData" ma:web="dddb5a29-e638-4e28-9371-8970019403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ddb5a29-e638-4e28-9371-8970019403b6" xsi:nil="true"/>
    <lcf76f155ced4ddcb4097134ff3c332f xmlns="abb69829-d362-4c33-af34-217c7e14f30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847835-9492-43D0-863C-4A5380099197}"/>
</file>

<file path=customXml/itemProps2.xml><?xml version="1.0" encoding="utf-8"?>
<ds:datastoreItem xmlns:ds="http://schemas.openxmlformats.org/officeDocument/2006/customXml" ds:itemID="{223A98D4-F370-4765-81A1-51FCC518B119}">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terms/"/>
    <ds:schemaRef ds:uri="39ae358a-d4d3-42a9-b58b-29e9a199f624"/>
    <ds:schemaRef ds:uri="http://purl.org/dc/dcmitype/"/>
    <ds:schemaRef ds:uri="9c8a2e7c-79d9-4606-bed0-3558fdc7a567"/>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54BCE979-EED3-44CF-B08F-CC98E08E29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16</vt:i4>
      </vt:variant>
      <vt:variant>
        <vt:lpstr>Benoemde bereiken</vt:lpstr>
      </vt:variant>
      <vt:variant>
        <vt:i4>1</vt:i4>
      </vt:variant>
    </vt:vector>
  </HeadingPairs>
  <TitlesOfParts>
    <vt:vector size="17" baseType="lpstr">
      <vt:lpstr>0. Versiebeheer</vt:lpstr>
      <vt:lpstr>1. Inhoudsopgave</vt:lpstr>
      <vt:lpstr>2.Uitleg opbouw mapping dataset</vt:lpstr>
      <vt:lpstr>3. Overzicht patiëntkenmerken</vt:lpstr>
      <vt:lpstr>4. Mapping patiëntkenmerken</vt:lpstr>
      <vt:lpstr>5. SB - Behandelkenmerken</vt:lpstr>
      <vt:lpstr>6. Mapping SB-behandelkenmerken</vt:lpstr>
      <vt:lpstr>7. LV - operationalisatie</vt:lpstr>
      <vt:lpstr>8. Mapping LV-operationalisatie</vt:lpstr>
      <vt:lpstr>9. Overzicht Uitkomsten</vt:lpstr>
      <vt:lpstr>10. Mapping uitkomsten</vt:lpstr>
      <vt:lpstr>11. Codelijsten - vast</vt:lpstr>
      <vt:lpstr>12. Codelijsten - samengesteld</vt:lpstr>
      <vt:lpstr>13. Issues</vt:lpstr>
      <vt:lpstr>14. Actiepunten</vt:lpstr>
      <vt:lpstr>15. Waardelijsten</vt:lpstr>
      <vt:lpstr>'0. Versiebeheer'!Afdrukbereik</vt:lpstr>
    </vt:vector>
  </TitlesOfParts>
  <Manager/>
  <Company>LUMC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Rooden, S.M. van (MSTAT)</dc:creator>
  <cp:keywords/>
  <dc:description/>
  <cp:lastModifiedBy>Hollander, mw. I.</cp:lastModifiedBy>
  <cp:revision/>
  <dcterms:created xsi:type="dcterms:W3CDTF">2015-12-02T13:44:56Z</dcterms:created>
  <dcterms:modified xsi:type="dcterms:W3CDTF">2023-05-26T13:27:11Z</dcterms:modified>
  <cp:category/>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0x01010022B28829D2695C4CADDB83C10E2460F9</vt:lpwstr>
  </property>
  <property fmtid="{D5CDD505-2E9C-101B-9397-08002B2CF9AE}" pid="3" name="MediaServiceImageTags">
    <vt:lpwstr/>
  </property>
  <property fmtid="{D5CDD505-2E9C-101B-9397-08002B2CF9AE}" pid="4" name="eDOCS AutoSave">
    <vt:lpwstr/>
  </property>
  <property fmtid="{D5CDD505-2E9C-101B-9397-08002B2CF9AE}" pid="5" name="_MarkAsFinal">
    <vt:bool>true</vt:bool>
  </property>
</Properties>
</file>