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OpenText\DM\Local\"/>
    </mc:Choice>
  </mc:AlternateContent>
  <bookViews>
    <workbookView xWindow="0" yWindow="0" windowWidth="28800" windowHeight="11100"/>
  </bookViews>
  <sheets>
    <sheet name="0. Versiebeheer" sheetId="48" r:id="rId1"/>
    <sheet name="1. Inhoudsopgave" sheetId="34" r:id="rId2"/>
    <sheet name="2.Uitleg opbouw mapping dataset" sheetId="27" r:id="rId3"/>
    <sheet name="3. Overzicht patiëntkenmerken" sheetId="46" r:id="rId4"/>
    <sheet name="4. Mapping patiëntkenmerken" sheetId="40" r:id="rId5"/>
    <sheet name="5. SB - Behandelkenmerken" sheetId="29" r:id="rId6"/>
    <sheet name="6. Mapping SB-behandelkenmerken" sheetId="30" r:id="rId7"/>
    <sheet name="7. LV - operationalisatie" sheetId="41" r:id="rId8"/>
    <sheet name="8. Mapping LV-operationalisatie" sheetId="42" r:id="rId9"/>
    <sheet name="9. Overzicht Uitkomsten" sheetId="35" r:id="rId10"/>
    <sheet name="10. Mapping uitkomsten" sheetId="43" r:id="rId11"/>
    <sheet name="11. Codelijsten - vast" sheetId="47" r:id="rId12"/>
    <sheet name="12. Codelijsten - samengesteld" sheetId="45" r:id="rId13"/>
    <sheet name="13. Issues" sheetId="37" r:id="rId14"/>
    <sheet name="14. Actiepunten" sheetId="38" r:id="rId15"/>
    <sheet name="15. Waardelijsten" sheetId="31" r:id="rId16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<sst xmlns="http://schemas.openxmlformats.org/spreadsheetml/2006/main" count="3102" uniqueCount="1447">
  <si>
    <t>1. Inhoudsopgave</t>
  </si>
  <si>
    <t>Inhoudsopgave</t>
  </si>
  <si>
    <t>2. Uitleg opbouw mapping dataset</t>
  </si>
  <si>
    <t>3. Overzicht patiëntkenmerken</t>
  </si>
  <si>
    <t>Overzicht van de patiëntkenmerken</t>
  </si>
  <si>
    <t>4. Mapping patiëntkenmerken</t>
  </si>
  <si>
    <t>Mapping van de patiëntkenmerken op (indien mogelijk) zibs</t>
  </si>
  <si>
    <t>5. SB-behandelkenmerken</t>
  </si>
  <si>
    <t>Operationalisatie van de leer- en verbeterhypotheses</t>
  </si>
  <si>
    <t>Mapping van de leer- en verbeterhypotheses op (indien mogelijk) zibs</t>
  </si>
  <si>
    <t>9. Overzicht uitkomsten</t>
  </si>
  <si>
    <t>Overzicht van de uitkomsten</t>
  </si>
  <si>
    <t>10. Mapping uitkomsten</t>
  </si>
  <si>
    <t>Mapping van de uitkomsten op (indien mogelijk) zibs</t>
  </si>
  <si>
    <t>11. Codelijsten vast</t>
  </si>
  <si>
    <t>Codelijsten die standaard zijn vanuit de zibs en hiermee niet-aandoeningsspecifiek</t>
  </si>
  <si>
    <t>12. Codelijsten samengesteld</t>
  </si>
  <si>
    <t>Codelijsten die aandoeningsspecifiek zijn</t>
  </si>
  <si>
    <t>13. Issues</t>
  </si>
  <si>
    <t>Issues met betrekking tot het vastleggen van de benodigde gegevens</t>
  </si>
  <si>
    <t>14. Actiepunten</t>
  </si>
  <si>
    <t>Openstaande actiepunten</t>
  </si>
  <si>
    <t>15. Waardelijsten</t>
  </si>
  <si>
    <t>De standaard waardelijsten en definites van afkortingen</t>
  </si>
  <si>
    <t xml:space="preserve">Uitleg opbouw analysesjabloon </t>
  </si>
  <si>
    <t>Onderdeel</t>
  </si>
  <si>
    <t>Kolom</t>
  </si>
  <si>
    <t>Naam kolom</t>
  </si>
  <si>
    <t>Uitleg kolom</t>
  </si>
  <si>
    <t>A</t>
  </si>
  <si>
    <t>Openstaande vragen</t>
  </si>
  <si>
    <t>De openstaande vragen van belang voor de werkgroepleden bij deze variabele</t>
  </si>
  <si>
    <t>Eigen invulling: zelf toegevoegde nummers en of namen</t>
  </si>
  <si>
    <t>B</t>
  </si>
  <si>
    <t>Code variabele</t>
  </si>
  <si>
    <t>Dit is meestal de veldnaam zoals die voorkomt in de database.</t>
  </si>
  <si>
    <t xml:space="preserve">Datadictionary Uitkomstgerichte Zorg: informatie afkomstig uit de dataset of datadictionary van de aandoening [....] van Uitkomstgerichte Zorg
</t>
  </si>
  <si>
    <t>C</t>
  </si>
  <si>
    <t>Categorie</t>
  </si>
  <si>
    <t>Verzameling gegevens per onderwerp, bijvoorbeeld gegevens over chirurgie, medicatie, labbepalingen etc.</t>
  </si>
  <si>
    <t>D</t>
  </si>
  <si>
    <t>Patiëntkenmerk / SB-moment / LV-hypothese / Uitkomstdomein.</t>
  </si>
  <si>
    <t>Afhankelijk van tabblad ingevuld als; patiëntkenmerk, SB-moment, LV-hypothese, Uitkomstdomein.</t>
  </si>
  <si>
    <t>E</t>
  </si>
  <si>
    <t>Naam variabele</t>
  </si>
  <si>
    <t xml:space="preserve">Dit is de naam van een variabele in gangbaar Nederlands. </t>
  </si>
  <si>
    <t>F</t>
  </si>
  <si>
    <t>Uitleg variabele / definitie</t>
  </si>
  <si>
    <t>Uitleg bij de gevraagde variabele en definitie.</t>
  </si>
  <si>
    <t>G</t>
  </si>
  <si>
    <t>Datatype variabele</t>
  </si>
  <si>
    <t>H</t>
  </si>
  <si>
    <t>Formaat</t>
  </si>
  <si>
    <t>Ook als het datatype bekend is, kunnen er formaatverschillen bestaan. Een voorbeeld is het datumveld, dat allerlei formaten kan hebben, bv. dd-mm-yy; dd-mm-yyyy; YYYY/MM/DD.</t>
  </si>
  <si>
    <t>I</t>
  </si>
  <si>
    <t>Codering (= vulling / value set)</t>
  </si>
  <si>
    <t xml:space="preserve">De verwijzing naar de waardelijst/antwoordopties bij de variabele. </t>
  </si>
  <si>
    <t>J</t>
  </si>
  <si>
    <t>Meetmoment</t>
  </si>
  <si>
    <t>Geef aan welke meetmomenten deze variabele heeft</t>
  </si>
  <si>
    <t xml:space="preserve">Informatie over de benodigde zibs
</t>
  </si>
  <si>
    <t>K</t>
  </si>
  <si>
    <t>Is deel zibs/BgZ?</t>
  </si>
  <si>
    <t>Geef aan of het item onderdeel is van de BgZ, van een niet-BgZ-zib, of niet m.b.v. een zib uitgedrukt kan worden (zie tabblad Waardelijsten voor antwoordopties).</t>
  </si>
  <si>
    <t>L</t>
  </si>
  <si>
    <t>Zib</t>
  </si>
  <si>
    <t>Het basisconcept waar je van uitgaat voor invulling van dit item.</t>
  </si>
  <si>
    <t>M</t>
  </si>
  <si>
    <t>Zib referentie</t>
  </si>
  <si>
    <t>Indien er in de zib (kolom I) een referentie naar een andere zib gedefinieerd is</t>
  </si>
  <si>
    <t>N</t>
  </si>
  <si>
    <t>Container (1)</t>
  </si>
  <si>
    <t>O</t>
  </si>
  <si>
    <t>Container (2)</t>
  </si>
  <si>
    <t>P</t>
  </si>
  <si>
    <t>Zib referentie (2)</t>
  </si>
  <si>
    <t>Indien er in de container (kolom L of M) een referentie naar een andere zib gedefinieerd is</t>
  </si>
  <si>
    <t>Q</t>
  </si>
  <si>
    <t>Data element</t>
  </si>
  <si>
    <t>R</t>
  </si>
  <si>
    <t>Datatype</t>
  </si>
  <si>
    <t>Het datatype van het zib-dataelement (zie tabblad Waardelijsten voor antwoordopties).</t>
  </si>
  <si>
    <t>S</t>
  </si>
  <si>
    <t>Kardinaliteit</t>
  </si>
  <si>
    <t>T</t>
  </si>
  <si>
    <t>Codelijst</t>
  </si>
  <si>
    <t>U</t>
  </si>
  <si>
    <t>Vulling / value set</t>
  </si>
  <si>
    <t>De vastgestelde (range van) waarden die de variabele mag hebben.</t>
  </si>
  <si>
    <t>Overzicht patientkenmerken</t>
  </si>
  <si>
    <t>Generieke patiëntkenmerken</t>
  </si>
  <si>
    <t>Patiënt populatie</t>
  </si>
  <si>
    <t>Meetfrequentie</t>
  </si>
  <si>
    <t>Geboortedatum</t>
  </si>
  <si>
    <t>Geslacht</t>
  </si>
  <si>
    <t>Cataract-specifieke patiëntkenmerken</t>
  </si>
  <si>
    <t>Comorbiditeit</t>
  </si>
  <si>
    <t>Complicerende factoren - eerdere oogheelkundige interventies</t>
  </si>
  <si>
    <t xml:space="preserve">Mapping van dataset </t>
  </si>
  <si>
    <t>Datadictionary Uitkomstgerichte Zorg</t>
  </si>
  <si>
    <t>Zibs en BgZ</t>
  </si>
  <si>
    <t>Openstaande vragen/Issues</t>
  </si>
  <si>
    <t>Patiëntkenmerk</t>
  </si>
  <si>
    <t>De geboortedatum van de patiënt.</t>
  </si>
  <si>
    <t>TS</t>
  </si>
  <si>
    <t>dd-mm-yyyy</t>
  </si>
  <si>
    <t>dd-mm-yyyy / mm-yyyy/ yyyy</t>
  </si>
  <si>
    <t>Patient</t>
  </si>
  <si>
    <t>Administratief geslacht van de patiënt.</t>
  </si>
  <si>
    <t>CD</t>
  </si>
  <si>
    <t>Codelijst v007</t>
  </si>
  <si>
    <t>Identificatie</t>
  </si>
  <si>
    <t>Patiëntnummer</t>
  </si>
  <si>
    <t>Patientnummer van de patient</t>
  </si>
  <si>
    <t>II</t>
  </si>
  <si>
    <t>IdentificatieNummer</t>
  </si>
  <si>
    <t>0..*</t>
  </si>
  <si>
    <t>Burgerservicenummer</t>
  </si>
  <si>
    <t>BSN van de patient</t>
  </si>
  <si>
    <t>Instellingsnummer</t>
  </si>
  <si>
    <t>Identificatienummer van het centrum</t>
  </si>
  <si>
    <t>Zorgaanbieder</t>
  </si>
  <si>
    <t>ZorgaanbiederIdentificatienummer</t>
  </si>
  <si>
    <t>Locatie organisatie</t>
  </si>
  <si>
    <t>Naam van de locatie</t>
  </si>
  <si>
    <t>ST</t>
  </si>
  <si>
    <t>OrganisatieLocatie</t>
  </si>
  <si>
    <t>0..1</t>
  </si>
  <si>
    <t>Diagnose</t>
  </si>
  <si>
    <t>De gestelde diagnose</t>
  </si>
  <si>
    <t>Type probleem</t>
  </si>
  <si>
    <t>Het type probleem, in dit geval diagnose</t>
  </si>
  <si>
    <t>ProbleemTypeCodelijst</t>
  </si>
  <si>
    <t>Codelijst v001</t>
  </si>
  <si>
    <t>Probleem</t>
  </si>
  <si>
    <t>ProbleemType</t>
  </si>
  <si>
    <t>codelijst v001</t>
  </si>
  <si>
    <t>ProbleemStatus</t>
  </si>
  <si>
    <t>De status van het probleem (actueel / niet actueel)</t>
  </si>
  <si>
    <t>ProbleemStatusCodelijst</t>
  </si>
  <si>
    <t>codelijst v006</t>
  </si>
  <si>
    <t>Naam diagnose</t>
  </si>
  <si>
    <t>Naam van de diagnose</t>
  </si>
  <si>
    <t>Codelijst s001b</t>
  </si>
  <si>
    <t>ProbleemNaam</t>
  </si>
  <si>
    <t>codelijst s001b</t>
  </si>
  <si>
    <t>Diagnose datum</t>
  </si>
  <si>
    <t>De datum wanneer de diagnose gesteld is</t>
  </si>
  <si>
    <t>ProbleemBeginDatum</t>
  </si>
  <si>
    <t>Behandelhistorie</t>
  </si>
  <si>
    <t>Interventie</t>
  </si>
  <si>
    <t>De interventie die is uitgevoerd</t>
  </si>
  <si>
    <t>codelijst s003c</t>
  </si>
  <si>
    <t>Verrichting</t>
  </si>
  <si>
    <t>VerrichtingType</t>
  </si>
  <si>
    <t>Datum</t>
  </si>
  <si>
    <t>De datum waarop de interventie uitgevoerd is</t>
  </si>
  <si>
    <t>VerrichtingStartDatum</t>
  </si>
  <si>
    <t>Lateraliteit</t>
  </si>
  <si>
    <t>codelijst v005</t>
  </si>
  <si>
    <t>VerrichtingLateraliteit</t>
  </si>
  <si>
    <t>codelijst s001e</t>
  </si>
  <si>
    <t>SB - Behandelkenmerken</t>
  </si>
  <si>
    <t xml:space="preserve">Bedrijfsproces:  </t>
  </si>
  <si>
    <t>Werkproces:</t>
  </si>
  <si>
    <t>Nummer</t>
  </si>
  <si>
    <t>Beslismoment</t>
  </si>
  <si>
    <t>voor een cataractoperatie (i.e., wel/niet opereren).</t>
  </si>
  <si>
    <t>voor een cataractoperatie aan één oog of beide ogen.</t>
  </si>
  <si>
    <t>voor een simultane bilaterale cataractoperatie (twee operaties in dezelfde sessie) of twee cataractoperaties.</t>
  </si>
  <si>
    <t>voor het type lens en de beoogde refractie.</t>
  </si>
  <si>
    <t>van het type anesthesie bij een operatie.</t>
  </si>
  <si>
    <t>Te registreren informatie</t>
  </si>
  <si>
    <t>Behandelkenmerk</t>
  </si>
  <si>
    <t>Operatiedatum</t>
  </si>
  <si>
    <t>Type operatie</t>
  </si>
  <si>
    <t>Type intraoculaire lens</t>
  </si>
  <si>
    <t>Type anesthesie</t>
  </si>
  <si>
    <t>Zijdigheid geopereerde oog</t>
  </si>
  <si>
    <t>Target refraction</t>
  </si>
  <si>
    <t>Uitkomsten</t>
  </si>
  <si>
    <t>Samen beslismoment</t>
  </si>
  <si>
    <t>Overkoepelend</t>
  </si>
  <si>
    <t>Alle samen beslismomenten</t>
  </si>
  <si>
    <t>Codelijst s001a</t>
  </si>
  <si>
    <t>codelijst s001a</t>
  </si>
  <si>
    <t>Operateur</t>
  </si>
  <si>
    <t>Operateur van de patient</t>
  </si>
  <si>
    <t>Specialisme</t>
  </si>
  <si>
    <t>Specialisme van de operateur</t>
  </si>
  <si>
    <t>AGB codelijst</t>
  </si>
  <si>
    <t>codelijst s002</t>
  </si>
  <si>
    <t>Zorgverlener</t>
  </si>
  <si>
    <t>Soort behandelaar</t>
  </si>
  <si>
    <t>Rol van de operateur, bijvoorbeeld behandelaar</t>
  </si>
  <si>
    <t>ZorgverlenerRolCodelijst</t>
  </si>
  <si>
    <t>codelijst v002</t>
  </si>
  <si>
    <t>ZorgverlenersRol</t>
  </si>
  <si>
    <t>Operatie</t>
  </si>
  <si>
    <t>SB 1: voor een cataractoperatie (i.e., wel/niet opereren).</t>
  </si>
  <si>
    <t>Datum Start operatie</t>
  </si>
  <si>
    <t>De datum waarop de verrichting gestart is</t>
  </si>
  <si>
    <t>Datum Einde operatie</t>
  </si>
  <si>
    <t>De datum waarop de verrichting geeindigd is</t>
  </si>
  <si>
    <t>VerrichtingEindDatum</t>
  </si>
  <si>
    <t>Het type operatie dat is uitgevoerd</t>
  </si>
  <si>
    <t xml:space="preserve">codelijst s003a </t>
  </si>
  <si>
    <t>codelijst s003a</t>
  </si>
  <si>
    <t>Type intraoculairelens</t>
  </si>
  <si>
    <t>Het type lens dat wordt gebruikt</t>
  </si>
  <si>
    <t>ProductTypeCodelijst</t>
  </si>
  <si>
    <t>codelijst s005</t>
  </si>
  <si>
    <t>MedischHulpmiddel</t>
  </si>
  <si>
    <t>ProductType</t>
  </si>
  <si>
    <t>De zijde van het lichaam waar de operatie plaastvindt; links/rechts</t>
  </si>
  <si>
    <t xml:space="preserve">VerrichtingAnatomischeLocatie::AnatomischeLocatie	</t>
  </si>
  <si>
    <t>In publicatie 2020 zib Refractie</t>
  </si>
  <si>
    <t>SB 4: voor het type lens en de beoogde refractie.</t>
  </si>
  <si>
    <t>Target refractie</t>
  </si>
  <si>
    <t>De voor de operatie geschatte uitkomst van de brilsterkte die de patiënt na de operatie nodig zal hebben. Uitgedrukt als sferisch equivalent in dioptrieen.</t>
  </si>
  <si>
    <t>PQ</t>
  </si>
  <si>
    <t>SB 5: van het type anesthesie bij een operatie.</t>
  </si>
  <si>
    <t xml:space="preserve">Type anesthesie </t>
  </si>
  <si>
    <t>Het soort sedatie</t>
  </si>
  <si>
    <t>Codelijst s004</t>
  </si>
  <si>
    <t>Operationalisatie Leer- en verbeterhypothesen</t>
  </si>
  <si>
    <t>LV1</t>
  </si>
  <si>
    <t>LV2</t>
  </si>
  <si>
    <t>L&amp;V-hypothese</t>
  </si>
  <si>
    <t>Praktijkvariatie in het behalen van minstens 1 regel visuswinst</t>
  </si>
  <si>
    <t>Definitie</t>
  </si>
  <si>
    <t>Het percentage operaties waarbij de patiënt 4-6 weken na de cataractoperatie minstens 1 regel visuswinst behaald heeft</t>
  </si>
  <si>
    <t>Het percentage operaties waarbij postoperatief macula oedeem optreedt</t>
  </si>
  <si>
    <t>Populatie</t>
  </si>
  <si>
    <t>Patiënten die gedurende de meetperiode een cataractoperatie hebben ondergaan</t>
  </si>
  <si>
    <t>Patiënten die gedurende de meetperiode een cataractoperatie hebben ondergaan.</t>
  </si>
  <si>
    <t>Exclusie</t>
  </si>
  <si>
    <t>Combinatie operatie m.u.v. voorsegmentvitrectomie
Complicerende comorbiditeit: diabetische retinopathie, glaucoom , leeftijdgebonden maculadegeneratie, uveitis , cornea troebelingen en amblyopie</t>
  </si>
  <si>
    <t>In publicatie 2020 zib Visus</t>
  </si>
  <si>
    <t>Preoperatieve Visuswaarde</t>
  </si>
  <si>
    <t>Visus Meethulpmiddel</t>
  </si>
  <si>
    <t>Hulpmiddel waarmee de visus is gemeten.</t>
  </si>
  <si>
    <t>codelijst s006</t>
  </si>
  <si>
    <t>AlgemeneMeting</t>
  </si>
  <si>
    <t>MeetUitslag</t>
  </si>
  <si>
    <t>Meetmethode</t>
  </si>
  <si>
    <t>Type visusmeting</t>
  </si>
  <si>
    <t>Type visus meting.</t>
  </si>
  <si>
    <t>codelijst s003d</t>
  </si>
  <si>
    <t>MetingNaam</t>
  </si>
  <si>
    <t>Kaart visusmeting</t>
  </si>
  <si>
    <t xml:space="preserve">Het type kaart dat is gebruikt voor de visus meting. </t>
  </si>
  <si>
    <t>codelijst s007</t>
  </si>
  <si>
    <t>Afstand tot kaart</t>
  </si>
  <si>
    <t>Afstand tot de kaart in meters.</t>
  </si>
  <si>
    <t>Visuswaarde</t>
  </si>
  <si>
    <t>De gemeten decimale visus.</t>
  </si>
  <si>
    <t>UitslagWaarde</t>
  </si>
  <si>
    <t>ANY</t>
  </si>
  <si>
    <t>Datum en tijd visus</t>
  </si>
  <si>
    <t>De datum en tijd waarop de visus is gemeten.</t>
  </si>
  <si>
    <t>UitslagDatumTijd</t>
  </si>
  <si>
    <t>De zijdigheid van het oog waarvan de visus is gemeten.</t>
  </si>
  <si>
    <t>Datum operatie</t>
  </si>
  <si>
    <t>De datum waarop de operatie is uitgevoerd</t>
  </si>
  <si>
    <t>De verrichting die is uitgevoerd</t>
  </si>
  <si>
    <t>Te opereren zijde</t>
  </si>
  <si>
    <t>LateraliteitCodelijst</t>
  </si>
  <si>
    <t>Postoperatieve Visuswaarde</t>
  </si>
  <si>
    <t>De aanwezige comorbiditeiten</t>
  </si>
  <si>
    <t>Naam van de diagnose (comorbiditeit)</t>
  </si>
  <si>
    <t>s001b</t>
  </si>
  <si>
    <t>Begindatum</t>
  </si>
  <si>
    <t>De datum waarop het probleem begonnen is</t>
  </si>
  <si>
    <t>Complicatie</t>
  </si>
  <si>
    <t>Complicaties binnen 3 maanden na de operatie</t>
  </si>
  <si>
    <t>Het type probleem</t>
  </si>
  <si>
    <t>codelijst s001d</t>
  </si>
  <si>
    <t xml:space="preserve">De datum wanneer de diagnose gesteld is </t>
  </si>
  <si>
    <t>De lateraliteit van complicatie</t>
  </si>
  <si>
    <t>ProbleemAnatomischeLocatie</t>
  </si>
  <si>
    <t xml:space="preserve">Complete set </t>
  </si>
  <si>
    <t>Klinische uitkomsten</t>
  </si>
  <si>
    <t>Uitkomstdomeinen</t>
  </si>
  <si>
    <t>Meetinstrument</t>
  </si>
  <si>
    <t>Gekoppelde SB en/of LV</t>
  </si>
  <si>
    <t xml:space="preserve">Timing / Meetfrequentie </t>
  </si>
  <si>
    <t>Gerapporteerd door</t>
  </si>
  <si>
    <t>Postoperatieve visuele status</t>
  </si>
  <si>
    <t>Alle</t>
  </si>
  <si>
    <t>Nvt</t>
  </si>
  <si>
    <t>Optreden van intra-operatieve complicaties</t>
  </si>
  <si>
    <t>SB1, SB2, SB3, SB4, SB5</t>
  </si>
  <si>
    <t>Intra-operatief</t>
  </si>
  <si>
    <t>Het optreden van postoperatieve complicaties</t>
  </si>
  <si>
    <t>SB1, SB2, SB3, SB4, SB5, LV2</t>
  </si>
  <si>
    <t>3 maanden na operatie</t>
  </si>
  <si>
    <t>SB1, SB2, SB3, SB4</t>
  </si>
  <si>
    <t>4-6 weken na operatie</t>
  </si>
  <si>
    <t>Het uitvoeren van heroperaties</t>
  </si>
  <si>
    <t>Patiëntgerapporteerde uitkomsten</t>
  </si>
  <si>
    <t>Meetinstrument en/of maat</t>
  </si>
  <si>
    <t>Uitkomstdomein</t>
  </si>
  <si>
    <t>Intraopatieve complicaties</t>
  </si>
  <si>
    <t>codelijst s001c</t>
  </si>
  <si>
    <t>De datum wanneer de diagnose gesteld is (gelijk aan datum operatie)</t>
  </si>
  <si>
    <t>Optreden van postoperatieve complicaties</t>
  </si>
  <si>
    <t>Postopatieve complicaties</t>
  </si>
  <si>
    <t>Geen geschikte zib in 2017 publicatie. In publicatie 2020 zib Refractie</t>
  </si>
  <si>
    <t>Meting refractie</t>
  </si>
  <si>
    <t>codelijst s003e</t>
  </si>
  <si>
    <t>Datum meting</t>
  </si>
  <si>
    <t>De datum waarop de meting gestart is</t>
  </si>
  <si>
    <t>De zijdigheid van het oog waarvan de refractie is gemeten.</t>
  </si>
  <si>
    <t>Meetdatum</t>
  </si>
  <si>
    <t>Dat datum en tijd waarop de refractie is gemeten</t>
  </si>
  <si>
    <t>De waarde van de gemeten refractieve sferische equivalent na de operatie</t>
  </si>
  <si>
    <t xml:space="preserve">De voor de operatie geschatte uitkomst van de brilsterkte die de patiënt na de operatie nodig zal hebben. Uitgedrukt als sferisch equivalent in dioptrieen.
</t>
  </si>
  <si>
    <t>Type heroperatie</t>
  </si>
  <si>
    <t>De datum waarop de heroperatie is uitgevoerd</t>
  </si>
  <si>
    <t>codelijst s003b</t>
  </si>
  <si>
    <t>Datum heroperatie</t>
  </si>
  <si>
    <t>Datum einde heroperatie</t>
  </si>
  <si>
    <t>De datum waarop de heroperatie is geeindigd</t>
  </si>
  <si>
    <t>Code</t>
  </si>
  <si>
    <t>Naam codelijst en onderdelen codelijst</t>
  </si>
  <si>
    <t>v001</t>
  </si>
  <si>
    <t>Symptoom</t>
  </si>
  <si>
    <t>Klacht</t>
  </si>
  <si>
    <t>Functionele beperking</t>
  </si>
  <si>
    <t>v002</t>
  </si>
  <si>
    <t>Hoofdbehandelaar</t>
  </si>
  <si>
    <t>Verwijzer</t>
  </si>
  <si>
    <t>Uitvoerder</t>
  </si>
  <si>
    <t>Tweede uitvoerder</t>
  </si>
  <si>
    <t>Consulent</t>
  </si>
  <si>
    <t>Behandelaar</t>
  </si>
  <si>
    <t>Anders</t>
  </si>
  <si>
    <t>v003</t>
  </si>
  <si>
    <t>WeekdagCodelijst</t>
  </si>
  <si>
    <t>Maandag</t>
  </si>
  <si>
    <t>Dinsdag</t>
  </si>
  <si>
    <t>Woensdag</t>
  </si>
  <si>
    <t>Donderdag</t>
  </si>
  <si>
    <t>Vrijdag</t>
  </si>
  <si>
    <t>Zaterdag</t>
  </si>
  <si>
    <t>Zondag</t>
  </si>
  <si>
    <t>v004</t>
  </si>
  <si>
    <t>DagdeelCodelijst</t>
  </si>
  <si>
    <t>s ochtends</t>
  </si>
  <si>
    <t>s middags</t>
  </si>
  <si>
    <t>s avonds</t>
  </si>
  <si>
    <t>s nachts</t>
  </si>
  <si>
    <t>v005</t>
  </si>
  <si>
    <t>SNOMEDCT</t>
  </si>
  <si>
    <t>Links</t>
  </si>
  <si>
    <t>Rechts</t>
  </si>
  <si>
    <t>Bilateraal</t>
  </si>
  <si>
    <t>v006</t>
  </si>
  <si>
    <t>SNOMED</t>
  </si>
  <si>
    <t>Actueel</t>
  </si>
  <si>
    <t>55561003</t>
  </si>
  <si>
    <t>Active</t>
  </si>
  <si>
    <t>Niet actueel</t>
  </si>
  <si>
    <t>73425007</t>
  </si>
  <si>
    <t>Inactive</t>
  </si>
  <si>
    <t>v007</t>
  </si>
  <si>
    <t>Ongedifferentieerd</t>
  </si>
  <si>
    <t xml:space="preserve">Man </t>
  </si>
  <si>
    <t>Vrouw</t>
  </si>
  <si>
    <t>Onbekend</t>
  </si>
  <si>
    <t>v010</t>
  </si>
  <si>
    <t>SoortTabakGebruikCodelijst</t>
  </si>
  <si>
    <t>Rookt sigaretten</t>
  </si>
  <si>
    <t>Rookt sigaren</t>
  </si>
  <si>
    <t>Rookt pijp</t>
  </si>
  <si>
    <t>Rookt shag</t>
  </si>
  <si>
    <t>v011</t>
  </si>
  <si>
    <t>TabakGebruikStatusCodelijst</t>
  </si>
  <si>
    <t>Rookt dagelijks</t>
  </si>
  <si>
    <t>Rookt soms</t>
  </si>
  <si>
    <t>Rookt passief</t>
  </si>
  <si>
    <t>Ex-roker</t>
  </si>
  <si>
    <t>Niet-roker, maar rookgedrag in verleden onbekend</t>
  </si>
  <si>
    <t>Heeft nooit gerookt</t>
  </si>
  <si>
    <t>v012</t>
  </si>
  <si>
    <t>MedicatieafspraakStopTypeCodelijst</t>
  </si>
  <si>
    <t>Tijdelijk</t>
  </si>
  <si>
    <t>Definitief</t>
  </si>
  <si>
    <t>v013</t>
  </si>
  <si>
    <t>RedenMedicatieafspraakCodelijst</t>
  </si>
  <si>
    <t>Medicatie gestart</t>
  </si>
  <si>
    <t>Toedienen van medicatie gecontraindiceerd</t>
  </si>
  <si>
    <t>Geneesmiddeleninteractie</t>
  </si>
  <si>
    <t>Toestand van overgevoeligheid</t>
  </si>
  <si>
    <t>Gebrek aan geneesmiddeleffect</t>
  </si>
  <si>
    <t>Te sterk effect van medicatie</t>
  </si>
  <si>
    <t>Loopt risico op bijwerking van medicatie</t>
  </si>
  <si>
    <t>Medicatietoedieningsweg voldoet niet</t>
  </si>
  <si>
    <t>Geen indicatie voor medicamenteuze behandeling</t>
  </si>
  <si>
    <t>Beleidswijziging</t>
  </si>
  <si>
    <t>Opname in instelling</t>
  </si>
  <si>
    <t>Verzoek van zorgafnemer om behandeling</t>
  </si>
  <si>
    <t>Behandeling volgens afspraak met patient</t>
  </si>
  <si>
    <t>Hervatten van beleid van vorige voorschrijver</t>
  </si>
  <si>
    <t>Verrichting gepland</t>
  </si>
  <si>
    <t>Overig</t>
  </si>
  <si>
    <t>v014</t>
  </si>
  <si>
    <t>ContactTypeCodelijst</t>
  </si>
  <si>
    <t>Poliklinisch</t>
  </si>
  <si>
    <t>SEH</t>
  </si>
  <si>
    <t>Op locatie</t>
  </si>
  <si>
    <t>Thuis</t>
  </si>
  <si>
    <t>Klinisch</t>
  </si>
  <si>
    <t>Dagopname</t>
  </si>
  <si>
    <t>Virtueel</t>
  </si>
  <si>
    <t>v015</t>
  </si>
  <si>
    <t>TekstUitslagTypeCodelijst</t>
  </si>
  <si>
    <t>SnomedCT</t>
  </si>
  <si>
    <t>microbiologie</t>
  </si>
  <si>
    <t>overige beeld vormende techniek</t>
  </si>
  <si>
    <t>röntgen</t>
  </si>
  <si>
    <t>echografie</t>
  </si>
  <si>
    <t>CT</t>
  </si>
  <si>
    <t>MRI</t>
  </si>
  <si>
    <t>angiografie</t>
  </si>
  <si>
    <t>echocardiografie</t>
  </si>
  <si>
    <t>nucleaire geneeskunde</t>
  </si>
  <si>
    <t>pathologie</t>
  </si>
  <si>
    <t>procedure</t>
  </si>
  <si>
    <t>v016</t>
  </si>
  <si>
    <t>IntentieBehandelingCodelijst</t>
  </si>
  <si>
    <t>Volgen van klinisch zorgpad</t>
  </si>
  <si>
    <t>Curatieve intentie</t>
  </si>
  <si>
    <t>Palliatieve zorg</t>
  </si>
  <si>
    <t>Beoordelen van geschiktheid voor deelname aan klinisch wetenschappelijk onderzoek</t>
  </si>
  <si>
    <t>Other</t>
  </si>
  <si>
    <t>OTH</t>
  </si>
  <si>
    <t>v017</t>
  </si>
  <si>
    <t>AnatomischStadiumCodelijst</t>
  </si>
  <si>
    <t>Stadium 0</t>
  </si>
  <si>
    <t>Stadium I</t>
  </si>
  <si>
    <t>Stadium IA</t>
  </si>
  <si>
    <t>Stadium IA1</t>
  </si>
  <si>
    <t>Stadium IA2</t>
  </si>
  <si>
    <t>Stadium IA3</t>
  </si>
  <si>
    <t>Stadium IC</t>
  </si>
  <si>
    <t>Stadium IB</t>
  </si>
  <si>
    <t>Stadium IB1</t>
  </si>
  <si>
    <t>Stadium IB2</t>
  </si>
  <si>
    <t>Stadium IS</t>
  </si>
  <si>
    <t>Stadium II</t>
  </si>
  <si>
    <t>Stadium IIA</t>
  </si>
  <si>
    <t>Stadium IIA1</t>
  </si>
  <si>
    <t>Stadium IIA2</t>
  </si>
  <si>
    <t>Stadium IIB</t>
  </si>
  <si>
    <t>Stadium IIC</t>
  </si>
  <si>
    <t>Stadium III</t>
  </si>
  <si>
    <t>Stadium IIIA</t>
  </si>
  <si>
    <t>Stadium IIIA1</t>
  </si>
  <si>
    <t>Stadium IIIA2</t>
  </si>
  <si>
    <t>Stadium IIIB</t>
  </si>
  <si>
    <t>Stadium IIIC</t>
  </si>
  <si>
    <t>Stadium IIIC1</t>
  </si>
  <si>
    <t>Stadium IIIC2</t>
  </si>
  <si>
    <t>Stadium IIID</t>
  </si>
  <si>
    <t>Stadium IV</t>
  </si>
  <si>
    <t>Stadium IVA</t>
  </si>
  <si>
    <t>Stadium IVB</t>
  </si>
  <si>
    <t>Stadium IVC</t>
  </si>
  <si>
    <t>v018</t>
  </si>
  <si>
    <t>VisusMeetHulpmiddelCodelijst</t>
  </si>
  <si>
    <t>SNOMED CT</t>
  </si>
  <si>
    <t xml:space="preserve">Pinhole visual acuity	</t>
  </si>
  <si>
    <t>Other, specify</t>
  </si>
  <si>
    <t>v019</t>
  </si>
  <si>
    <t>VisusMetingKaartCodelijst</t>
  </si>
  <si>
    <t>VisusMeetkaart</t>
  </si>
  <si>
    <t xml:space="preserve">Logarithmic E chart	</t>
  </si>
  <si>
    <t xml:space="preserve">Snellen chart	</t>
  </si>
  <si>
    <t xml:space="preserve">LEA Hayvarinen chart	</t>
  </si>
  <si>
    <t>v020</t>
  </si>
  <si>
    <t>VisusMetingTypeCodelijst</t>
  </si>
  <si>
    <t xml:space="preserve">Gecorrigeerde visus	</t>
  </si>
  <si>
    <t xml:space="preserve">Ongecorrigeerde visus	</t>
  </si>
  <si>
    <t xml:space="preserve">Best-gecorrigeerde visus	</t>
  </si>
  <si>
    <t xml:space="preserve">Stereoscopic acuity	</t>
  </si>
  <si>
    <t>s001</t>
  </si>
  <si>
    <t>s001a</t>
  </si>
  <si>
    <t>Diagnose cataract</t>
  </si>
  <si>
    <t>SNOMED omschrijving</t>
  </si>
  <si>
    <t>ICD-10</t>
  </si>
  <si>
    <t>ICD-10 omschrijving</t>
  </si>
  <si>
    <t>DT/VT</t>
  </si>
  <si>
    <t>DT/VT omschrijving</t>
  </si>
  <si>
    <t>cataract</t>
  </si>
  <si>
    <t>193570009</t>
  </si>
  <si>
    <t>Cataract (disorder)</t>
  </si>
  <si>
    <t>H26.9</t>
  </si>
  <si>
    <t>Cataract, niet gespecificeerd</t>
  </si>
  <si>
    <t>0000004621</t>
  </si>
  <si>
    <t>beginnend seniel cataract</t>
  </si>
  <si>
    <t>445213003</t>
  </si>
  <si>
    <t>Incipient senile cataract (disorder)</t>
  </si>
  <si>
    <t>H25.0</t>
  </si>
  <si>
    <t>Cataracta senilis incipiens</t>
  </si>
  <si>
    <t>0000004611</t>
  </si>
  <si>
    <t>syndroom met cataract en glaucoom</t>
  </si>
  <si>
    <t>718851007</t>
  </si>
  <si>
    <t>Cataract glaucoma syndrome (disorder)</t>
  </si>
  <si>
    <t>Q12.0</t>
  </si>
  <si>
    <t>Congenitaal cataract</t>
  </si>
  <si>
    <t>0000095576</t>
  </si>
  <si>
    <t>beginnend juveniel cataract</t>
  </si>
  <si>
    <t>29081000146105</t>
  </si>
  <si>
    <t>Incipient juvenile cataract (disorder)</t>
  </si>
  <si>
    <t>H26.0</t>
  </si>
  <si>
    <t>Infantiel, juveniel en preseniel cataract</t>
  </si>
  <si>
    <t>0000062149</t>
  </si>
  <si>
    <t>traumatisch cataract</t>
  </si>
  <si>
    <t>34361001</t>
  </si>
  <si>
    <t>Traumatic cataract (disorder)</t>
  </si>
  <si>
    <t>H26.1</t>
  </si>
  <si>
    <t>Traumatisch cataract</t>
  </si>
  <si>
    <t>0000004615</t>
  </si>
  <si>
    <t>medicatie-geïnduceerd cataract</t>
  </si>
  <si>
    <t>193609000</t>
  </si>
  <si>
    <t>Drug-induced cataract (disorder)</t>
  </si>
  <si>
    <t>H26.3</t>
  </si>
  <si>
    <t>Cataract ten gevolge van geneesmiddelengebruik</t>
  </si>
  <si>
    <t>0000004617</t>
  </si>
  <si>
    <t>bestralingscataract</t>
  </si>
  <si>
    <t>33981000146107</t>
  </si>
  <si>
    <t>Cataract caused by ionizing radiation (disorder)</t>
  </si>
  <si>
    <t>H26.8</t>
  </si>
  <si>
    <t>Overige gespecificeerde vormen van cataract</t>
  </si>
  <si>
    <t>0000004619</t>
  </si>
  <si>
    <t>nucleair cataract</t>
  </si>
  <si>
    <t>53889007</t>
  </si>
  <si>
    <t>Nuclear cataract (disorder)</t>
  </si>
  <si>
    <t>H25.1</t>
  </si>
  <si>
    <t>Seniel nucleair cataract</t>
  </si>
  <si>
    <t>0000035641</t>
  </si>
  <si>
    <t>autosomaal dominante opticusatrofie en cataract</t>
  </si>
  <si>
    <t>719517009</t>
  </si>
  <si>
    <t>Autosomal dominant optic atrophy and cataract (disorder)</t>
  </si>
  <si>
    <t>0000096653</t>
  </si>
  <si>
    <t>posterior subcapsulair cataract</t>
  </si>
  <si>
    <t>315353005</t>
  </si>
  <si>
    <t>Posterior subcapsular cataract (disorder)</t>
  </si>
  <si>
    <t>0000035643</t>
  </si>
  <si>
    <t>congenitaal zonulair cataract</t>
  </si>
  <si>
    <t>21590003</t>
  </si>
  <si>
    <t>congenitaal zonulair cataract (aandoening)</t>
  </si>
  <si>
    <t>0000055077</t>
  </si>
  <si>
    <t>beginnend infantiel cataract</t>
  </si>
  <si>
    <t>29071000146108</t>
  </si>
  <si>
    <t>Incipient infantile cataract (disorder)</t>
  </si>
  <si>
    <t>0000062146</t>
  </si>
  <si>
    <t>beginnend preseniel cataract</t>
  </si>
  <si>
    <t>29091000146107</t>
  </si>
  <si>
    <t>Incipient presenile cataract (disorder)</t>
  </si>
  <si>
    <t>0000062153</t>
  </si>
  <si>
    <t>zonnebloemcataract</t>
  </si>
  <si>
    <t>29611000146107</t>
  </si>
  <si>
    <t>Sunflower cataract (disorder)</t>
  </si>
  <si>
    <t>H26.2</t>
  </si>
  <si>
    <t>Cataracta complicata</t>
  </si>
  <si>
    <t>0000062296</t>
  </si>
  <si>
    <t>stralingscataract</t>
  </si>
  <si>
    <t>71044004</t>
  </si>
  <si>
    <t>Cataract associated with radiation (disorder)</t>
  </si>
  <si>
    <t>0000062185</t>
  </si>
  <si>
    <t>matuur cataract</t>
  </si>
  <si>
    <t>849000</t>
  </si>
  <si>
    <t>Mature cataract (disorder)</t>
  </si>
  <si>
    <t>H25.9</t>
  </si>
  <si>
    <t>Seniel cataract, niet gespecificeerd</t>
  </si>
  <si>
    <t>0000004612</t>
  </si>
  <si>
    <t>hypomyelinisatie-congenitaal cataract</t>
  </si>
  <si>
    <t>702379005</t>
  </si>
  <si>
    <t>Hypomyelination and congenital cataract (disorder)</t>
  </si>
  <si>
    <t>0000059618</t>
  </si>
  <si>
    <t>corticaal cataract</t>
  </si>
  <si>
    <t>193576003</t>
  </si>
  <si>
    <t>Cortical cataract (disorder)</t>
  </si>
  <si>
    <t>0000035642</t>
  </si>
  <si>
    <t>seniel cataract</t>
  </si>
  <si>
    <t>39450006</t>
  </si>
  <si>
    <t>Senile cataract (disorder)</t>
  </si>
  <si>
    <t>0000004613</t>
  </si>
  <si>
    <t>congenitaal cataract</t>
  </si>
  <si>
    <t>79410001</t>
  </si>
  <si>
    <t>Congenital cataract (disorder)</t>
  </si>
  <si>
    <t>0000010488</t>
  </si>
  <si>
    <t>congenitaal polair cataract</t>
  </si>
  <si>
    <t>253223002</t>
  </si>
  <si>
    <t>Congenital polar cataract (disorder)</t>
  </si>
  <si>
    <t>0000050518</t>
  </si>
  <si>
    <t>Diabetisch cataract</t>
  </si>
  <si>
    <t>H28.0</t>
  </si>
  <si>
    <t>Cataract bij elders geclassificeerde overige endocriene ziekten en voedings- en stofwisselingsstoornissen</t>
  </si>
  <si>
    <t xml:space="preserve">H28.1 </t>
  </si>
  <si>
    <t>Cataract bij elders geclassificeerde overige ziekten</t>
  </si>
  <si>
    <t xml:space="preserve">H28.2  </t>
  </si>
  <si>
    <t>Visusbeperkende factoren</t>
  </si>
  <si>
    <t>267718000 </t>
  </si>
  <si>
    <t>leeftijdsgebonden maculadegeneratie (aandoening)</t>
  </si>
  <si>
    <t>H35.3</t>
  </si>
  <si>
    <t>Degeneratie van macula en achterste pool</t>
  </si>
  <si>
    <t>leeftijdsgebonden maculadegeneratie</t>
  </si>
  <si>
    <t>E14.3+</t>
  </si>
  <si>
    <t>Niet gespecificeerde diabetes mellitus; Met oogcomplicaties</t>
  </si>
  <si>
    <t>diabetische retinopathie</t>
  </si>
  <si>
    <t>23986001</t>
  </si>
  <si>
    <t>glaucoom (aandoening)</t>
  </si>
  <si>
    <t>H40.9</t>
  </si>
  <si>
    <t>Glaucoom, niet gespecificeerd</t>
  </si>
  <si>
    <t>glaucoom</t>
  </si>
  <si>
    <t xml:space="preserve">387742006 </t>
  </si>
  <si>
    <t>amblyopie (aandoening)</t>
  </si>
  <si>
    <t>H53.0</t>
  </si>
  <si>
    <t>Amblyopia ex anopsia</t>
  </si>
  <si>
    <t>amblyopie</t>
  </si>
  <si>
    <t>128473001</t>
  </si>
  <si>
    <t>uveïtis (disorder)</t>
  </si>
  <si>
    <t>H20.9</t>
  </si>
  <si>
    <t>Iridocyclitis, niet gespecificeerd</t>
  </si>
  <si>
    <t>uveitis</t>
  </si>
  <si>
    <t>s001c</t>
  </si>
  <si>
    <t>Intraoperatieve complicaties</t>
  </si>
  <si>
    <t>Achterkapselscheur zonder glasvochtverlies</t>
  </si>
  <si>
    <t xml:space="preserve">36561000119109 </t>
  </si>
  <si>
    <t>Rupture of posterior lens capsule as intraoperative complication</t>
  </si>
  <si>
    <t>Achterkapselscheur met glasvochtverlies</t>
  </si>
  <si>
    <t xml:space="preserve">99661000146103 </t>
  </si>
  <si>
    <t>scheur van posterieure lenskapsel met verlies van glasvocht tijdens operatie (aandoening)</t>
  </si>
  <si>
    <t>Irisprolaps</t>
  </si>
  <si>
    <t xml:space="preserve">77676001 </t>
  </si>
  <si>
    <t>Prolapse of iris (disorder)</t>
  </si>
  <si>
    <t>Zonulolysis</t>
  </si>
  <si>
    <t xml:space="preserve">99731000146103 </t>
  </si>
  <si>
    <t>zonulolysis als complicatie tijdens operatie (aandoening)</t>
  </si>
  <si>
    <t>Uitgescheurde rhexis</t>
  </si>
  <si>
    <t>99671000146109</t>
  </si>
  <si>
    <t>uitgescheurde rhexis (aandoening)</t>
  </si>
  <si>
    <t>Dropped nucleus</t>
  </si>
  <si>
    <t xml:space="preserve">312696001 </t>
  </si>
  <si>
    <t>dropped nucleus | (aandoening)</t>
  </si>
  <si>
    <t>T81.8</t>
  </si>
  <si>
    <t>Overige gespecificeerde complicaties medische verrichtingen, niet elders geclassificeerd</t>
  </si>
  <si>
    <t>0000012991</t>
  </si>
  <si>
    <t>dropped nucleus</t>
  </si>
  <si>
    <t>Expulsieve bloeding</t>
  </si>
  <si>
    <t xml:space="preserve">11623000 </t>
  </si>
  <si>
    <t>expulsieve bloeding van choroidea | (aandoening)</t>
  </si>
  <si>
    <t>H31.3</t>
  </si>
  <si>
    <t>Bloeding en ruptuur van choroidea</t>
  </si>
  <si>
    <t>0000004678</t>
  </si>
  <si>
    <t>expulsieve bloeding van choroidea</t>
  </si>
  <si>
    <t>Retrobulbaire bloeding</t>
  </si>
  <si>
    <t xml:space="preserve">194179009 </t>
  </si>
  <si>
    <t>bloeding in retrobulbaire ruimte (aandoening)</t>
  </si>
  <si>
    <t>FLACS-gerelateerde complicatie</t>
  </si>
  <si>
    <t xml:space="preserve">99621000146105 </t>
  </si>
  <si>
    <t>intraoperatieve complicatie van laserchirurgie van cataract (aandoening)</t>
  </si>
  <si>
    <t>s001d</t>
  </si>
  <si>
    <t>Postoperatieve complicaties</t>
  </si>
  <si>
    <t>endoftalmitis (aandoening)</t>
  </si>
  <si>
    <t xml:space="preserve">1847009 </t>
  </si>
  <si>
    <t>H44.3</t>
  </si>
  <si>
    <t>Overige degeneratieve aandoeningen van oogbol</t>
  </si>
  <si>
    <t>endoftalmitis</t>
  </si>
  <si>
    <t>Wound leak of eye (finding)</t>
  </si>
  <si>
    <t xml:space="preserve">418291005 </t>
  </si>
  <si>
    <t>corneaoedeem (aandoening)</t>
  </si>
  <si>
    <t xml:space="preserve">27194006 </t>
  </si>
  <si>
    <t>H18.2</t>
  </si>
  <si>
    <t>Overige vormen van corneaoedeem</t>
  </si>
  <si>
    <t>corneaoedeem</t>
  </si>
  <si>
    <t xml:space="preserve">cystoïde maculaoedeem (aandoening) </t>
  </si>
  <si>
    <t>193387007</t>
  </si>
  <si>
    <t>H35.8</t>
  </si>
  <si>
    <t>Overige gespecificeerde aandoeningen van retina</t>
  </si>
  <si>
    <t>maculaoedeem</t>
  </si>
  <si>
    <t>ablatio retinae (aandoening)</t>
  </si>
  <si>
    <t xml:space="preserve">42059000 </t>
  </si>
  <si>
    <t>H40.2</t>
  </si>
  <si>
    <t>Primair gesloten-kamerhoekglaucoom</t>
  </si>
  <si>
    <t>ablatio retinae</t>
  </si>
  <si>
    <t>subluxatie van kunstlens (aandoening)</t>
  </si>
  <si>
    <t>312699008</t>
  </si>
  <si>
    <t>T85.2</t>
  </si>
  <si>
    <t>Mechanische complicatie van geïmplanteerde ooglens</t>
  </si>
  <si>
    <t>subluxatie van kunstlens</t>
  </si>
  <si>
    <t>oncontroleerbare stijging van intraoculaire druk (aandoening)|</t>
  </si>
  <si>
    <t xml:space="preserve">99721000146100 </t>
  </si>
  <si>
    <t>4800</t>
  </si>
  <si>
    <t>secundair glaucoom</t>
  </si>
  <si>
    <t>s001e</t>
  </si>
  <si>
    <t>Complicerende factoren - comorbiditeiten</t>
  </si>
  <si>
    <t>Matuur cataract</t>
  </si>
  <si>
    <t>Pseudoexfoliatie</t>
  </si>
  <si>
    <t>44219007</t>
  </si>
  <si>
    <t>Pseudoexfoliation of lens capsule (disorder)</t>
  </si>
  <si>
    <t>0000004620</t>
  </si>
  <si>
    <t>pseudo-exfoliatiesyndroom</t>
  </si>
  <si>
    <t>Corneatroebeling</t>
  </si>
  <si>
    <t>64634000</t>
  </si>
  <si>
    <t>troebeling van cornea (aandoening)</t>
  </si>
  <si>
    <t>Kleine pupil</t>
  </si>
  <si>
    <t>301939004</t>
  </si>
  <si>
    <t>Constricted pupil (finding)</t>
  </si>
  <si>
    <t>H57.0</t>
  </si>
  <si>
    <t>Afwijkingen van pupilfunctie</t>
  </si>
  <si>
    <t>0000060069</t>
  </si>
  <si>
    <t>miose</t>
  </si>
  <si>
    <t>s001f</t>
  </si>
  <si>
    <t>Postoperatief maculaoedeem</t>
  </si>
  <si>
    <t>s002</t>
  </si>
  <si>
    <t>AGB</t>
  </si>
  <si>
    <t>Oogheelkunde</t>
  </si>
  <si>
    <t>0301</t>
  </si>
  <si>
    <t>s003</t>
  </si>
  <si>
    <t>s003a</t>
  </si>
  <si>
    <t>Zorgactiviteit</t>
  </si>
  <si>
    <t>extracapsulaire cataractoperatie met inbrengen van kunststoflens</t>
  </si>
  <si>
    <t>447304001</t>
  </si>
  <si>
    <t>One stage extracapsular extraction of lens and insertion of prosthetic intraocular lens (procedure)</t>
  </si>
  <si>
    <t>0000067985</t>
  </si>
  <si>
    <t>031241</t>
  </si>
  <si>
    <t>Cataractoperatie extracapsulair, met inbrengen van kunststoflens</t>
  </si>
  <si>
    <t>intracapsulaire cataractoperatie</t>
  </si>
  <si>
    <t>404628003</t>
  </si>
  <si>
    <t>intracapsulaire cataractextractie (verrichting)</t>
  </si>
  <si>
    <t>0000067988</t>
  </si>
  <si>
    <t>031250</t>
  </si>
  <si>
    <t>Cataractoperatie intracapsulair</t>
  </si>
  <si>
    <t>intracapsulaire cataractoperatie met inbrengen van kunststoflens</t>
  </si>
  <si>
    <t>308695001</t>
  </si>
  <si>
    <t>intracapsulaire cataractextractie met inbrengen van intraoculaire lens (verrichting)</t>
  </si>
  <si>
    <t>0000067990</t>
  </si>
  <si>
    <t>031251</t>
  </si>
  <si>
    <t>Cataractoperatie intracapsulair, met inbrengen van kunststoflens</t>
  </si>
  <si>
    <t>extracapsulaire cataractoperatie</t>
  </si>
  <si>
    <t>13793006</t>
  </si>
  <si>
    <t>extracapsulaire extractie van lens (verrichting)</t>
  </si>
  <si>
    <t>0000067992</t>
  </si>
  <si>
    <t>031268</t>
  </si>
  <si>
    <t>Cataractoperatie extracapsulair</t>
  </si>
  <si>
    <t>niet-standaard extracapsulaire cataractoperatie met inbrengen van kunststoflens</t>
  </si>
  <si>
    <t>0000067986</t>
  </si>
  <si>
    <t>031242</t>
  </si>
  <si>
    <t>Cataractoperatie extracapsulair, met inbrengen van kunststoflens, m.b.v. niet standaard materialen of technieken, of uitgevoerd in de amblyogene leeftijd.</t>
  </si>
  <si>
    <t xml:space="preserve">faco-emulsificatie van cataract met insertie van intraoculaire kunstlens (verrichting) </t>
  </si>
  <si>
    <t>faco-emulsificatie van lens en insertie van vervangingsprothese (verrichting)</t>
  </si>
  <si>
    <t>faco-emulsificatie van lens en insertie van vervangingsprothese (verrichting) |</t>
  </si>
  <si>
    <t>Pars plana lensectomy with insertion of prosthetic intraocular lens (procedure)</t>
  </si>
  <si>
    <t>69921000146100</t>
  </si>
  <si>
    <t>0000067991</t>
  </si>
  <si>
    <t>lensectomie via pars plana met inbrengen van kunststoflens</t>
  </si>
  <si>
    <t>Cataractoperatie intracapsulair, met inbrengen van kunststoflens.</t>
  </si>
  <si>
    <t>Femtosecond laser-assisted cataract surgery (verrichting)</t>
  </si>
  <si>
    <t xml:space="preserve">99641000146104 </t>
  </si>
  <si>
    <t>lensectomie via pars plana bij cataract (verrichting)</t>
  </si>
  <si>
    <t xml:space="preserve">410702009 </t>
  </si>
  <si>
    <t>0000067989</t>
  </si>
  <si>
    <t>lensectomie via pars plana bij cataract</t>
  </si>
  <si>
    <t>Cataractoperatie intracapsulair.</t>
  </si>
  <si>
    <t>s003b</t>
  </si>
  <si>
    <t>verwijderen van lensbrokje (verrichting)</t>
  </si>
  <si>
    <t xml:space="preserve">99651000146101 </t>
  </si>
  <si>
    <t>uitwisseling van intra-oculaire lens (verrichting)</t>
  </si>
  <si>
    <t xml:space="preserve">231751005 </t>
  </si>
  <si>
    <t>repositie van intraoculaire lens (verrichting)</t>
  </si>
  <si>
    <t>bijdraaien van torisch lensimplantaat (verrichting)</t>
  </si>
  <si>
    <t xml:space="preserve">99631000146107 </t>
  </si>
  <si>
    <t>biopsie van glasvocht (verrichting)</t>
  </si>
  <si>
    <t xml:space="preserve">231754002 </t>
  </si>
  <si>
    <t>intravitreale injectie van antibioticum (verrichting)</t>
  </si>
  <si>
    <t xml:space="preserve">410573003 </t>
  </si>
  <si>
    <t>Implantation of intraocular lens implant for aphakia (procedure)</t>
  </si>
  <si>
    <t xml:space="preserve">69821000146109 </t>
  </si>
  <si>
    <t>s003c</t>
  </si>
  <si>
    <t xml:space="preserve">Complicerende factoren - eerdere oogheelkundige interventies </t>
  </si>
  <si>
    <t>Eerdere corneale refractiechirurgie</t>
  </si>
  <si>
    <t xml:space="preserve">Refractieve keratoplastiek door laserchirurgie (verrichting) </t>
  </si>
  <si>
    <t>58076004</t>
  </si>
  <si>
    <t>Fotorefractieve keratectomie (verrichting</t>
  </si>
  <si>
    <t>Fotorefractieve keratectomie (verrichting)</t>
  </si>
  <si>
    <t>fotorefractieve keratectomie</t>
  </si>
  <si>
    <t>laser-'in situ'-keratomileusis (verrichting)</t>
  </si>
  <si>
    <t>laser assisted in situ keratomileusis</t>
  </si>
  <si>
    <t>laser-assisted' epitheliale keratomileusis (verrichting)</t>
  </si>
  <si>
    <t>laser assisted epithelial keratomileusis</t>
  </si>
  <si>
    <t>epitheel laser-‘in situ’-keratomileusis (verrichting)</t>
  </si>
  <si>
    <t>420071006</t>
  </si>
  <si>
    <t>epithelial laser assisted in situ keratomileusis</t>
  </si>
  <si>
    <t>Refractive lenticule extraction (procedure)</t>
  </si>
  <si>
    <t xml:space="preserve">112891000146109 </t>
  </si>
  <si>
    <t>refractieve lenticule extractie</t>
  </si>
  <si>
    <t>Eerdere vitrectomie</t>
  </si>
  <si>
    <t>vitrectomie (verrichting)</t>
  </si>
  <si>
    <t>75732000</t>
  </si>
  <si>
    <t>Vitrectomy of anterior eyeball segment (procedure)</t>
  </si>
  <si>
    <t>70041000146105</t>
  </si>
  <si>
    <t>vitrectomie van voorsegment</t>
  </si>
  <si>
    <t>vitrectomie via pars plana (verrichting)</t>
  </si>
  <si>
    <t>pars plana vitrectomie</t>
  </si>
  <si>
    <t>Pars plana vitrectomy with preretinal membranectomy (procedure)</t>
  </si>
  <si>
    <t>69931000146103</t>
  </si>
  <si>
    <t>pars plana vitrectomie met verwijderen van epiretinaal membraan</t>
  </si>
  <si>
    <t>Pars plana vitrectomy with removal of internal limiting membrane (procedure)</t>
  </si>
  <si>
    <t>69941000146106</t>
  </si>
  <si>
    <t>pars plana vitrectomie met verwijderen van internal limiting membrane</t>
  </si>
  <si>
    <t>Pars plana vitrectomy with removal of dislocated lens (procedure)</t>
  </si>
  <si>
    <t>69951000146109</t>
  </si>
  <si>
    <t>pars plana vitrectomie met verwijderen van geluxeerde eigen lens</t>
  </si>
  <si>
    <t>Pars plana vitrectomy with removal of dropped nucleus (procedure)</t>
  </si>
  <si>
    <t>71381000146107</t>
  </si>
  <si>
    <t>pars plana vitrectomie met verwijderen van dropped nucleus</t>
  </si>
  <si>
    <t>Pars plana vitrectomy for retinal detachment (procedure)</t>
  </si>
  <si>
    <t>pars plana vitrectomie bij ablatio retinae</t>
  </si>
  <si>
    <t>Pars plana vitrectomy for retinal detachment with removal of traction membranes (procedure)</t>
  </si>
  <si>
    <t>73121000146107</t>
  </si>
  <si>
    <t>pars plana vitrectomie bij ablatio retinae met verwijderen van tractiemembranen</t>
  </si>
  <si>
    <t>Pars plana vitrectomy with translocation of pigment epithelium of retina (procedure)</t>
  </si>
  <si>
    <t>73131000146109</t>
  </si>
  <si>
    <t>pars plana vitrectomie met RPE-translocatie</t>
  </si>
  <si>
    <t>Pars plana vitrectomy with translocation of retina (procedure)</t>
  </si>
  <si>
    <t>pars plana vitrectomie met translocatie van retina</t>
  </si>
  <si>
    <t>Pars plana vitrectomy for diabetic traction retinal detachment (procedure)</t>
  </si>
  <si>
    <t xml:space="preserve">71331000146108 </t>
  </si>
  <si>
    <t>pars plana vitrectomie bij tractieablatio bij diabetische retinopathie</t>
  </si>
  <si>
    <t>Pars plana vitrectomy for retinal detachment with proliferative vitreoretinopathy (procedure)</t>
  </si>
  <si>
    <t>71351000146102</t>
  </si>
  <si>
    <t>pars plana vitrectomie bij ablatio retinae met proliferatieve vitreoretinopathie</t>
  </si>
  <si>
    <t>Pars plana vitrectomy with chorioretinal biopsy (procedure)</t>
  </si>
  <si>
    <t xml:space="preserve">71361000146104 </t>
  </si>
  <si>
    <t>68101</t>
  </si>
  <si>
    <t>pars plana vitrectomie met chorioretinale biopsie</t>
  </si>
  <si>
    <t>Pars plana vitrectomy with removal of intraocular neoplasm (procedure)</t>
  </si>
  <si>
    <t>71371000146105</t>
  </si>
  <si>
    <t>pars plana vitrectomie met verwijderen van intraoculaire tumor</t>
  </si>
  <si>
    <t>s003d</t>
  </si>
  <si>
    <t>Gecorrigeerde visus (met eigen bril)</t>
  </si>
  <si>
    <t>397536007</t>
  </si>
  <si>
    <t>Gecorrigeerde visus</t>
  </si>
  <si>
    <t>Ongecorrigeerde visus</t>
  </si>
  <si>
    <t>420050001</t>
  </si>
  <si>
    <t>Best gecorrigeerde visus(met optimale bril)</t>
  </si>
  <si>
    <t>419775003</t>
  </si>
  <si>
    <t>Best-gecorrigeerde visus</t>
  </si>
  <si>
    <t>Stereoscopische visus</t>
  </si>
  <si>
    <t>359750002</t>
  </si>
  <si>
    <t>s003e</t>
  </si>
  <si>
    <t>Refractie meetmethode</t>
  </si>
  <si>
    <t>Subjectieve refractie</t>
  </si>
  <si>
    <t>397277005</t>
  </si>
  <si>
    <t>Subjectieve refractiemeting</t>
  </si>
  <si>
    <t>Objectieve refractie</t>
  </si>
  <si>
    <t>397276001</t>
  </si>
  <si>
    <t>Objectieve refractiemeting</t>
  </si>
  <si>
    <t>s004</t>
  </si>
  <si>
    <t>druppel</t>
  </si>
  <si>
    <t>opische anesthesie voor verrichting aan oog (verrichting)</t>
  </si>
  <si>
    <t>subtenon</t>
  </si>
  <si>
    <t>subtenonanesthesie (verrichting)</t>
  </si>
  <si>
    <t>peribulbair</t>
  </si>
  <si>
    <t>peribulbaire infiltratie met lokaal anestheticum (verrichting)</t>
  </si>
  <si>
    <t>retrobulbair</t>
  </si>
  <si>
    <t>retrobulbaire infiltratie met lokaal anestheticum (verrichting)</t>
  </si>
  <si>
    <t>intracameraal</t>
  </si>
  <si>
    <t>intracamerale anesthesie (verrichting)</t>
  </si>
  <si>
    <t>narcose</t>
  </si>
  <si>
    <t>algehele anesthesie (verrichting)</t>
  </si>
  <si>
    <t>s005</t>
  </si>
  <si>
    <t xml:space="preserve">ProductTypeCodelijst </t>
  </si>
  <si>
    <t>Type intraocculaire lens</t>
  </si>
  <si>
    <t>Hydrofoob acrylaat</t>
  </si>
  <si>
    <t>84121000146104</t>
  </si>
  <si>
    <t>Hydrophobic acrylic intraocular lens implant (physical object)</t>
  </si>
  <si>
    <t>Hydrofiel acrylaat</t>
  </si>
  <si>
    <t>84101000146107</t>
  </si>
  <si>
    <t>Hydrophilic acrylic intraocular lens implant (physical object)</t>
  </si>
  <si>
    <t>PMMA</t>
  </si>
  <si>
    <t>84111000146109</t>
  </si>
  <si>
    <t>Polymethylmethacrylate intraocular lens implant (physical object)</t>
  </si>
  <si>
    <t>Siliconen</t>
  </si>
  <si>
    <t>84131000146102</t>
  </si>
  <si>
    <t>Silicone intraocular lens implant (physical object)</t>
  </si>
  <si>
    <t>Voorste oogkamerlens</t>
  </si>
  <si>
    <t>257336004</t>
  </si>
  <si>
    <t>Anterior chamber lens (physical object)</t>
  </si>
  <si>
    <t>Torische lens</t>
  </si>
  <si>
    <t>415730006</t>
  </si>
  <si>
    <t>Toric intraocular lens implant (physical object)</t>
  </si>
  <si>
    <t>Multifocale lens</t>
  </si>
  <si>
    <t>397558009</t>
  </si>
  <si>
    <t>Multifocal intraocular lens implant (physical object)</t>
  </si>
  <si>
    <t>Multifocaal torische lens</t>
  </si>
  <si>
    <t>111071000146108</t>
  </si>
  <si>
    <t>Multifocal toric intraocular lens implant (physical object)</t>
  </si>
  <si>
    <t>Accommoderende lens</t>
  </si>
  <si>
    <t>413390007</t>
  </si>
  <si>
    <t>Accommodating intraocular lens implant (physical object)</t>
  </si>
  <si>
    <t>EDF (Extended depth of focus) lens</t>
  </si>
  <si>
    <t>711395004</t>
  </si>
  <si>
    <t>Posterior-chamber intraocular lens, pseudophakic, extended-focus (physical object)</t>
  </si>
  <si>
    <t>Sferische lens</t>
  </si>
  <si>
    <t xml:space="preserve">112901000146105 </t>
  </si>
  <si>
    <t>Spherical intraocular lens implant (physical object</t>
  </si>
  <si>
    <t>s006</t>
  </si>
  <si>
    <t>Met stenopeïsche opening</t>
  </si>
  <si>
    <t>419475002</t>
  </si>
  <si>
    <t>Pinhole visual acuity</t>
  </si>
  <si>
    <t>s007</t>
  </si>
  <si>
    <t>Logaritmische E-hakenkaart</t>
  </si>
  <si>
    <t>1</t>
  </si>
  <si>
    <t>Snellen Letterkaart</t>
  </si>
  <si>
    <t>2</t>
  </si>
  <si>
    <t>LEA symbolen kaart</t>
  </si>
  <si>
    <t>3</t>
  </si>
  <si>
    <t>diabetische retinopathie (aandoening)</t>
  </si>
  <si>
    <t xml:space="preserve">4855003 </t>
  </si>
  <si>
    <t>niet-proliferatieve diabetische retinopathie</t>
  </si>
  <si>
    <t xml:space="preserve">390834004 </t>
  </si>
  <si>
    <t>preproliferatieve diabetische retinopathie</t>
  </si>
  <si>
    <t>193349004</t>
  </si>
  <si>
    <t>proliferatieve diabetische retinopathie</t>
  </si>
  <si>
    <t xml:space="preserve">59276001 </t>
  </si>
  <si>
    <t xml:space="preserve">diabetisch maculaoedeem </t>
  </si>
  <si>
    <t>312912001</t>
  </si>
  <si>
    <t>diabetisch maculaoedeem</t>
  </si>
  <si>
    <t xml:space="preserve">primair openkamerhoekglaucoom </t>
  </si>
  <si>
    <t>77075001</t>
  </si>
  <si>
    <t>H40.1</t>
  </si>
  <si>
    <t>Primair open-kamerhoekglaucoom</t>
  </si>
  <si>
    <t>primair open-kamerhoekglaucoom</t>
  </si>
  <si>
    <t>normaledrukglaucoom</t>
  </si>
  <si>
    <t>50485007</t>
  </si>
  <si>
    <t>pigmentdispersieglaucoom</t>
  </si>
  <si>
    <t>46168003</t>
  </si>
  <si>
    <t>pigmentglaucoom</t>
  </si>
  <si>
    <t xml:space="preserve">acuut geslotenkamerhoekglaucoom </t>
  </si>
  <si>
    <t xml:space="preserve">30041005 </t>
  </si>
  <si>
    <t>acuut nauwe-kamerhoekglaucoom</t>
  </si>
  <si>
    <t xml:space="preserve">chronisch nauwe-kamerhoekglaucoom </t>
  </si>
  <si>
    <t xml:space="preserve">33647009 </t>
  </si>
  <si>
    <t>chronisch nauwe-kamerhoekglaucoom</t>
  </si>
  <si>
    <t>primair glaucoom</t>
  </si>
  <si>
    <t xml:space="preserve">11701000146108 </t>
  </si>
  <si>
    <t xml:space="preserve">primair congenitaal glaucoom </t>
  </si>
  <si>
    <t xml:space="preserve">415176004 </t>
  </si>
  <si>
    <t>Q15.0</t>
  </si>
  <si>
    <t>Congenitaal glaucoom</t>
  </si>
  <si>
    <t>primair congenitaal glaucoom</t>
  </si>
  <si>
    <t>juveniel glaucoom</t>
  </si>
  <si>
    <t xml:space="preserve">71111008 </t>
  </si>
  <si>
    <t xml:space="preserve">geslotenkamerhoekglaucoom </t>
  </si>
  <si>
    <t xml:space="preserve">392291006 </t>
  </si>
  <si>
    <t>nauwe-kamerhoekglaucoom</t>
  </si>
  <si>
    <t xml:space="preserve">glaucoom door oculair trauma </t>
  </si>
  <si>
    <t xml:space="preserve">68241007 </t>
  </si>
  <si>
    <t>H40.3</t>
  </si>
  <si>
    <t>Secundair glaucoom, ten gevolge van oogtrauma</t>
  </si>
  <si>
    <t>glaucoom secundair aan oogtrauma</t>
  </si>
  <si>
    <t xml:space="preserve">ghost cell'-glaucoom </t>
  </si>
  <si>
    <t>232088004</t>
  </si>
  <si>
    <t>H40.5</t>
  </si>
  <si>
    <t>Secundair glaucoom, ten gevolge van overige oogaandoeningen</t>
  </si>
  <si>
    <t>ghost-cell glaucoom</t>
  </si>
  <si>
    <t xml:space="preserve">glaucoom door oogontsteking </t>
  </si>
  <si>
    <t>37155002</t>
  </si>
  <si>
    <t>H40.4</t>
  </si>
  <si>
    <t>Secundair glaucoom, ten gevolge van ontsteking van oog</t>
  </si>
  <si>
    <t>glaucoom secundair aan oogontsteking</t>
  </si>
  <si>
    <t xml:space="preserve">neovasculair glaucoom </t>
  </si>
  <si>
    <t>232086000</t>
  </si>
  <si>
    <t>neovasculair glaucoom</t>
  </si>
  <si>
    <t>95717004</t>
  </si>
  <si>
    <t>corticosteroïdgeïnduceerd glaucoom</t>
  </si>
  <si>
    <t>1654001</t>
  </si>
  <si>
    <t>H40.6</t>
  </si>
  <si>
    <t>Secundair glaucoom, ten gevolge van geneesmiddelengebruik</t>
  </si>
  <si>
    <t>steroïdglaucoom</t>
  </si>
  <si>
    <t>pseudo-exfoliatieglaucoom</t>
  </si>
  <si>
    <t>111514006</t>
  </si>
  <si>
    <t>maligne glaucoom</t>
  </si>
  <si>
    <t>10100008</t>
  </si>
  <si>
    <t>droge leeftijdsgebonden maculadegeneratie</t>
  </si>
  <si>
    <t>414875008</t>
  </si>
  <si>
    <t>Drusen stage macular degeneration</t>
  </si>
  <si>
    <t>264633009</t>
  </si>
  <si>
    <t>retinale drusen</t>
  </si>
  <si>
    <t>exsudatieve leeftijdsgebonden maculadegeneratie</t>
  </si>
  <si>
    <t>414173003</t>
  </si>
  <si>
    <t>natte leeftijdsgebonden maculadegeneratie</t>
  </si>
  <si>
    <t>infectieuze uveitis anterior (aandoening)</t>
  </si>
  <si>
    <t>H20.0</t>
  </si>
  <si>
    <t>Acute en subacute iridocyclitis</t>
  </si>
  <si>
    <t>infectieuze uveitis anterior</t>
  </si>
  <si>
    <t>niet-infectieuze uveitis anterior (aandoening)</t>
  </si>
  <si>
    <t>niet-infectieuze uveitis anterior</t>
  </si>
  <si>
    <t>heterochrome cyclitis van Fuchs (aandoening)</t>
  </si>
  <si>
    <t xml:space="preserve">11226001 </t>
  </si>
  <si>
    <t>H20.8</t>
  </si>
  <si>
    <t>Overige gespecificeerde vormen van iridocyclitis</t>
  </si>
  <si>
    <t>heterochrome cyclitis van Fuchs</t>
  </si>
  <si>
    <t>Posner-Schlossmann-syndroom (aandoening)</t>
  </si>
  <si>
    <t xml:space="preserve">29538005 </t>
  </si>
  <si>
    <t>syndroom van Posner Schlossman</t>
  </si>
  <si>
    <t>anterieure uveïtis (aandoening)</t>
  </si>
  <si>
    <t>uveitis anterior</t>
  </si>
  <si>
    <t>chronische anterieure uveïtis (aandoening)</t>
  </si>
  <si>
    <t>H20.1</t>
  </si>
  <si>
    <t>Chronische iridocyclitis</t>
  </si>
  <si>
    <t>chronische uveitis anterior</t>
  </si>
  <si>
    <t>uveïtis-glaucoom-hyphema-syndroom (aandoening)</t>
  </si>
  <si>
    <t xml:space="preserve">392029006 </t>
  </si>
  <si>
    <t>uveïtis-glaucoom-hyphema-syndroom</t>
  </si>
  <si>
    <t>febris uveoparotidea (aandoening)</t>
  </si>
  <si>
    <t xml:space="preserve">4416007 </t>
  </si>
  <si>
    <t>D86.8</t>
  </si>
  <si>
    <t>Sarcoïdose van overige en gecombineerde lokalisaties</t>
  </si>
  <si>
    <t>febris uveoparatidea</t>
  </si>
  <si>
    <t>uveitis anterior bij juveniele idiopathische artritis (aandoening)</t>
  </si>
  <si>
    <t xml:space="preserve">416666007 </t>
  </si>
  <si>
    <t>uveitis anterior bij juveniele idiopathische artritis</t>
  </si>
  <si>
    <t>acute anterieure uveïtis (aandoening)</t>
  </si>
  <si>
    <t>acute uveitis anterior</t>
  </si>
  <si>
    <t>idiopathische uveitis anterior (aandoening)</t>
  </si>
  <si>
    <t xml:space="preserve">231947004 </t>
  </si>
  <si>
    <t>idiopathische uveitis anterior</t>
  </si>
  <si>
    <t>immune recovery uveitis (aandoening)</t>
  </si>
  <si>
    <t xml:space="preserve">416491000 </t>
  </si>
  <si>
    <t>immune recovery uveitis</t>
  </si>
  <si>
    <t>metipranololgeïnduceerde uveitis anterior (aandoening)</t>
  </si>
  <si>
    <t xml:space="preserve">414689001 </t>
  </si>
  <si>
    <t>metipranolol-geïnduceerde uveïtis anterior</t>
  </si>
  <si>
    <t>medicatiegeïnduceerde uveïtis (aandoening)</t>
  </si>
  <si>
    <t>53170</t>
  </si>
  <si>
    <t>medicatie-geïnduceerde uveïtis</t>
  </si>
  <si>
    <t>cidofovirgeïnduceerde uveitis anterior (aandoening) </t>
  </si>
  <si>
    <t xml:space="preserve">413851004 </t>
  </si>
  <si>
    <t>cidofovir-geïnduceerde uveïtis anterior</t>
  </si>
  <si>
    <t>ranibizumabgeïnduceerde uveïtis (aandoening)</t>
  </si>
  <si>
    <t>428676003</t>
  </si>
  <si>
    <t>ranibizumab-geïnduceerde uveïtis</t>
  </si>
  <si>
    <t>rifabutinegeïnduceerde uveitis anterior (aandoening)</t>
  </si>
  <si>
    <t xml:space="preserve">415344002 </t>
  </si>
  <si>
    <t>rifabutine-geïnduceerde uveïtis</t>
  </si>
  <si>
    <t>uveitis anterior door gonokokken (aandoening)</t>
  </si>
  <si>
    <t>9091006</t>
  </si>
  <si>
    <t>uveïtis anterior door gonokokken</t>
  </si>
  <si>
    <t>uveitis anterior door herpes (aandoening)</t>
  </si>
  <si>
    <t>uveïtis anterior door herpes</t>
  </si>
  <si>
    <t>uveitis anterior door herpes simplex (aandoening)</t>
  </si>
  <si>
    <t>13608004</t>
  </si>
  <si>
    <t>uveïtis anterior door herpes simplex</t>
  </si>
  <si>
    <t>uveitis anterior door herpes zoster (aandoening)</t>
  </si>
  <si>
    <t xml:space="preserve">10698009 </t>
  </si>
  <si>
    <t>uveitïs anterior door herpes zoster</t>
  </si>
  <si>
    <t>uveïtis door humaan T-cellymfotroop virus type 1 (aandoening)</t>
  </si>
  <si>
    <t xml:space="preserve">417321001 </t>
  </si>
  <si>
    <t>uveïtis door humaan T-cel-lymfotroop virus type 1</t>
  </si>
  <si>
    <t>uveitis anterior door Mycobacterium leprae (aandoening)</t>
  </si>
  <si>
    <t xml:space="preserve">414600000 </t>
  </si>
  <si>
    <t>uveïtis anterior door mycobacterium leprae</t>
  </si>
  <si>
    <t>leptospira-uveïtis (aandoening)</t>
  </si>
  <si>
    <t xml:space="preserve">410476009 </t>
  </si>
  <si>
    <t>leptospira-uveïtis</t>
  </si>
  <si>
    <t>serpigineuze choroïditis (aandoening)</t>
  </si>
  <si>
    <t>312491004</t>
  </si>
  <si>
    <t>H30.0</t>
  </si>
  <si>
    <t>Focale choroïdoretinale ontsteking</t>
  </si>
  <si>
    <t>serpigineuze choroïditis</t>
  </si>
  <si>
    <t>posterieure uveïtis (aandoening)</t>
  </si>
  <si>
    <t xml:space="preserve">43363007 </t>
  </si>
  <si>
    <t>H30.9</t>
  </si>
  <si>
    <t>Choroïdoretinale ontsteking, niet gespecificeerd</t>
  </si>
  <si>
    <t>uveitis posterior</t>
  </si>
  <si>
    <t>multifocale choroïditis (aandoening)</t>
  </si>
  <si>
    <t>multifocale choroïditis</t>
  </si>
  <si>
    <t>choroïdoretinitis door Toxoplasma (aandoening)</t>
  </si>
  <si>
    <t>toxoplasma-chorioretinitis</t>
  </si>
  <si>
    <t>intermediaire uveïtis (aandoening)</t>
  </si>
  <si>
    <t xml:space="preserve">314429009 </t>
  </si>
  <si>
    <t>H30.2</t>
  </si>
  <si>
    <t>Cyclitis posterior</t>
  </si>
  <si>
    <t>intermediaire uveïtis</t>
  </si>
  <si>
    <t>Bartonella-henselae-neuroretinitis (aandoening)</t>
  </si>
  <si>
    <t xml:space="preserve">410472006 </t>
  </si>
  <si>
    <t>bartonella-neuroretinitis</t>
  </si>
  <si>
    <t>sympathische uveïtis (aandoening)</t>
  </si>
  <si>
    <t xml:space="preserve">75315001 </t>
  </si>
  <si>
    <t>H44.1</t>
  </si>
  <si>
    <t>Overige endoftalmitis</t>
  </si>
  <si>
    <t>sympathische uveïtis</t>
  </si>
  <si>
    <t>panuveïtis (aandoening)</t>
  </si>
  <si>
    <t xml:space="preserve">75614007 </t>
  </si>
  <si>
    <t>panuveïtis</t>
  </si>
  <si>
    <t>Panuveitis in Behcet's syndrome (disorder)</t>
  </si>
  <si>
    <t xml:space="preserve">410481000 </t>
  </si>
  <si>
    <t>Behçet-panuveïtis</t>
  </si>
  <si>
    <t>pars planitis (aandoening)</t>
  </si>
  <si>
    <t xml:space="preserve">45688009 </t>
  </si>
  <si>
    <t>pars planitis</t>
  </si>
  <si>
    <t>sarcoïdosegerelateerde uveïtis (aandoening)</t>
  </si>
  <si>
    <t>sarcoïdose-uveïtis</t>
  </si>
  <si>
    <t>infectieuze uveïtis (aandoening)</t>
  </si>
  <si>
    <t>infectieuze uveïtis</t>
  </si>
  <si>
    <t>syfilitische choroïdoretinitis (aandoening)</t>
  </si>
  <si>
    <t>syfilis-choroïdoretinitis</t>
  </si>
  <si>
    <t>tuberculeuze choroïdoretinitis (aandoening)</t>
  </si>
  <si>
    <t>tuberculose-choroïdoretinitis</t>
  </si>
  <si>
    <t>uveïtis door Brucella (aandoening)</t>
  </si>
  <si>
    <t xml:space="preserve">413716003 </t>
  </si>
  <si>
    <t>brucella-uveïtis</t>
  </si>
  <si>
    <t>choroïditis door cryptokokken (aandoening)</t>
  </si>
  <si>
    <t>cryptokokken-choroïditis</t>
  </si>
  <si>
    <t>Lyme-uveïtis (aandoening)</t>
  </si>
  <si>
    <t>410473001</t>
  </si>
  <si>
    <t>borrelia-uveïtis</t>
  </si>
  <si>
    <t>choroïditis door mycobacterium avium (aandoening)</t>
  </si>
  <si>
    <t xml:space="preserve">417115008 </t>
  </si>
  <si>
    <t>choroïditis door mycobacterium avium</t>
  </si>
  <si>
    <t>parasitaire choroïdoretinitis (aandoening)</t>
  </si>
  <si>
    <t>parasitaire choroïdoretinitis</t>
  </si>
  <si>
    <t>oculaire onchocerciase (aandoening)</t>
  </si>
  <si>
    <t xml:space="preserve">240842000 </t>
  </si>
  <si>
    <t>oculaire onchocerciase</t>
  </si>
  <si>
    <t>choroïdoretinitis door Toxocara (aandoening)</t>
  </si>
  <si>
    <t xml:space="preserve">231994007 </t>
  </si>
  <si>
    <t>toxocara-choroïdoretinitis</t>
  </si>
  <si>
    <t>choroïditis door pneumocystis jiroveci (aandoening)</t>
  </si>
  <si>
    <t xml:space="preserve">443201006 </t>
  </si>
  <si>
    <t>choroïditis door pneumocystis jiroveci</t>
  </si>
  <si>
    <t>panoftalmitis (aandoening)</t>
  </si>
  <si>
    <t xml:space="preserve">33382000 </t>
  </si>
  <si>
    <t>H44.0</t>
  </si>
  <si>
    <t>Purulente endoftalmitis</t>
  </si>
  <si>
    <t>panoftalmitis</t>
  </si>
  <si>
    <t>posttraumatische uveïtis (aandoening)</t>
  </si>
  <si>
    <t xml:space="preserve">314030005 </t>
  </si>
  <si>
    <t>posttraumatische uveïtis</t>
  </si>
  <si>
    <t>gedissemineerde choroïdoretinitis (aandoening)</t>
  </si>
  <si>
    <t>H30.1</t>
  </si>
  <si>
    <t>Gedissemineerde choroïdoretinale ontsteking</t>
  </si>
  <si>
    <t>gedissemineerde choroïdoretinitis</t>
  </si>
  <si>
    <t>juxtapapillaire choroïdoretinitis (aandoening)</t>
  </si>
  <si>
    <t>juxtapapillaire choroïdoretinitis</t>
  </si>
  <si>
    <t>choroïdoretinitis door schimmelinfectie (aandoening)</t>
  </si>
  <si>
    <t>choroïdoretinitis door schimmelinfectie</t>
  </si>
  <si>
    <t>choroïdoretinitis door coccidiomycose (aandoening)</t>
  </si>
  <si>
    <t xml:space="preserve">417405005 </t>
  </si>
  <si>
    <t>coccidioïdomycose-choroïdoretinitis</t>
  </si>
  <si>
    <t>multifocale choroïditis en panuveïtissyndroom (aandoening)</t>
  </si>
  <si>
    <t xml:space="preserve">414784001 </t>
  </si>
  <si>
    <t>multifocale choroïditis en panuveïtissyndroom</t>
  </si>
  <si>
    <t>subretinal fibrosis and uveitis syndrome (aandoening)</t>
  </si>
  <si>
    <t xml:space="preserve">415657000 </t>
  </si>
  <si>
    <t>H30.8</t>
  </si>
  <si>
    <t>Overige gespecificeerde choroïdoretinale ontstekingen</t>
  </si>
  <si>
    <t>subretinale fibrose en uveïtis-syndroom</t>
  </si>
  <si>
    <t>sclero-uveïtis (aandoening)</t>
  </si>
  <si>
    <t xml:space="preserve">95680001 </t>
  </si>
  <si>
    <t>sclerouveïtis</t>
  </si>
  <si>
    <t>uveïtis-reumatoïde artritis-syndroom (aandoening)</t>
  </si>
  <si>
    <t xml:space="preserve">86219005 </t>
  </si>
  <si>
    <t>uveïtis-reumatoïde artritis-syndroom</t>
  </si>
  <si>
    <t>adherent leukoom (aandoening)</t>
  </si>
  <si>
    <t>30337003</t>
  </si>
  <si>
    <t>H17.0</t>
  </si>
  <si>
    <t>Adherent leukoom</t>
  </si>
  <si>
    <t>4549</t>
  </si>
  <si>
    <t>adherent leukoom</t>
  </si>
  <si>
    <t>Issues</t>
  </si>
  <si>
    <t>H28 ICD code staat niet in dhd diagnosethesaurus</t>
  </si>
  <si>
    <t>Sommige elementen in de diagnosethesaurus zijn gekoppeld aan meer dan 1 ICD-10 code. Aan de hand van context bepalen welke we kiezen. Er mag in de codelijst 1 ICD-10 code gekoppeld worden.</t>
  </si>
  <si>
    <t>Ontbreken van DT/VT codes</t>
  </si>
  <si>
    <t>Actiepunten</t>
  </si>
  <si>
    <t>Blad: Documentgegevens</t>
  </si>
  <si>
    <t>Item: Status</t>
  </si>
  <si>
    <t>Concept</t>
  </si>
  <si>
    <t>Tabblad: Sjabloon analyse UZ-dataset</t>
  </si>
  <si>
    <t>Item: Datatype</t>
  </si>
  <si>
    <t>afkorting</t>
  </si>
  <si>
    <t>uitleg afkorting</t>
  </si>
  <si>
    <t>Alle datatypen toegestaan</t>
  </si>
  <si>
    <t>BL</t>
  </si>
  <si>
    <t>Boolean</t>
  </si>
  <si>
    <t>Coded descriptor</t>
  </si>
  <si>
    <t>CO</t>
  </si>
  <si>
    <t>Coded ordinal</t>
  </si>
  <si>
    <t>ED</t>
  </si>
  <si>
    <t>Encoded data</t>
  </si>
  <si>
    <t>Instance identifier</t>
  </si>
  <si>
    <t>INT</t>
  </si>
  <si>
    <t>Integer</t>
  </si>
  <si>
    <t>Physical quantity</t>
  </si>
  <si>
    <t>String</t>
  </si>
  <si>
    <t>Timestamp</t>
  </si>
  <si>
    <t>V</t>
  </si>
  <si>
    <t>Verwijzing (naar andere zib)</t>
  </si>
  <si>
    <t>Container</t>
  </si>
  <si>
    <t>Item: Kardinaliteit</t>
  </si>
  <si>
    <t>code</t>
  </si>
  <si>
    <t>definitie</t>
  </si>
  <si>
    <t>hoeft niet ingevuld, mag wel maar max. 1 keer</t>
  </si>
  <si>
    <t>hoeft niet ingevuld, mag, geen maximum</t>
  </si>
  <si>
    <t>moet precies 1 keer voorkomen</t>
  </si>
  <si>
    <t>1..*</t>
  </si>
  <si>
    <t>moet minimaal 1 keer voorkomen</t>
  </si>
  <si>
    <t>Item: Mapping</t>
  </si>
  <si>
    <t>variabele geheel conform zib-dataelement</t>
  </si>
  <si>
    <t>datatype niet conform zib-dataelement</t>
  </si>
  <si>
    <t>codelijst / waardelijst niet conform codelijst zib-dataelement, of codelijst zib kent (nog) niet de benodigde codes</t>
  </si>
  <si>
    <t>definitie niet conform zib</t>
  </si>
  <si>
    <t>meerdere dataelementen uit één zib nodig om variabele te kunnen afleiden</t>
  </si>
  <si>
    <t>dataelementen uit meer dan één zib nodig om variabele te kunnen afleiden</t>
  </si>
  <si>
    <t>eenvoudige combinatie van voorgaande factoren</t>
  </si>
  <si>
    <t>complexe combinatie van voorgaande factoren</t>
  </si>
  <si>
    <t>variabele kan niet in zib-dataelement uitgedrukt worden</t>
  </si>
  <si>
    <t>Item: BgZ</t>
  </si>
  <si>
    <t>geen zib</t>
  </si>
  <si>
    <t>zib, BgZ</t>
  </si>
  <si>
    <t>zib, niet-BgZ</t>
  </si>
  <si>
    <t>Alle patiënten</t>
  </si>
  <si>
    <t>Baseline</t>
  </si>
  <si>
    <t>Doorlopend</t>
  </si>
  <si>
    <t>Complicerende factoren-diagnoses</t>
  </si>
  <si>
    <t>Codelijst s001e</t>
  </si>
  <si>
    <t>Complicerende factoren - diagnoses</t>
  </si>
  <si>
    <t>89114005</t>
  </si>
  <si>
    <t xml:space="preserve">267619000 </t>
  </si>
  <si>
    <t xml:space="preserve">410692006 </t>
  </si>
  <si>
    <t xml:space="preserve">398155003 </t>
  </si>
  <si>
    <t xml:space="preserve">4927003 </t>
  </si>
  <si>
    <t xml:space="preserve">410501000 </t>
  </si>
  <si>
    <t xml:space="preserve">420485005 </t>
  </si>
  <si>
    <t xml:space="preserve">414783007 </t>
  </si>
  <si>
    <t xml:space="preserve">187194004 </t>
  </si>
  <si>
    <t xml:space="preserve">415359008 </t>
  </si>
  <si>
    <t>410477000</t>
  </si>
  <si>
    <t>312934004</t>
  </si>
  <si>
    <t xml:space="preserve">186263000 </t>
  </si>
  <si>
    <t>417344003</t>
  </si>
  <si>
    <t xml:space="preserve">359698000 </t>
  </si>
  <si>
    <t xml:space="preserve">193436005 </t>
  </si>
  <si>
    <t xml:space="preserve">78769001 </t>
  </si>
  <si>
    <t xml:space="preserve">359707007 </t>
  </si>
  <si>
    <t xml:space="preserve">397516006 </t>
  </si>
  <si>
    <t>312965008</t>
  </si>
  <si>
    <t>414582004</t>
  </si>
  <si>
    <t xml:space="preserve">87021001 </t>
  </si>
  <si>
    <t xml:space="preserve">71341000146100 </t>
  </si>
  <si>
    <t>71431000146102</t>
  </si>
  <si>
    <t>Niet in thesaurus</t>
  </si>
  <si>
    <t>43959009</t>
  </si>
  <si>
    <t>Cataract of eye due to diabetes mellitus</t>
  </si>
  <si>
    <t>4550</t>
  </si>
  <si>
    <t>troebeling van cornea</t>
  </si>
  <si>
    <t>H17.9</t>
  </si>
  <si>
    <t>Litteken en troebeling van cornea, niet gespecificeerd</t>
  </si>
  <si>
    <t>67995</t>
  </si>
  <si>
    <t>67997</t>
  </si>
  <si>
    <t>68000</t>
  </si>
  <si>
    <t>67998</t>
  </si>
  <si>
    <t>68174</t>
  </si>
  <si>
    <t>operatieve repositie van geluxeerde kunststoflens (verrichting)</t>
  </si>
  <si>
    <t>69911000146105</t>
  </si>
  <si>
    <t>81405</t>
  </si>
  <si>
    <t>inleiden van algehele anesthesie</t>
  </si>
  <si>
    <t>H22.0</t>
  </si>
  <si>
    <t>Iridocyclitis bij elders geclassificeerde infectieziekten en parasitaire aandoeningen</t>
  </si>
  <si>
    <t>H22.1</t>
  </si>
  <si>
    <t>Choroïdoretinale ontsteking bij elders geclassificeerde infectieziekten en parasitaire aandoeningen</t>
  </si>
  <si>
    <t>H32.0</t>
  </si>
  <si>
    <t>Iridocyclitis bij elders geclassificeerde overige ziekten</t>
  </si>
  <si>
    <t>H45.1</t>
  </si>
  <si>
    <t>Endoftalmitis bij elders geclassificeerde ziekten</t>
  </si>
  <si>
    <t>implanteren van kunststoflens bij afaak oog</t>
  </si>
  <si>
    <t>diagnostische glasvochtpunctie</t>
  </si>
  <si>
    <t>operatieve repositie van geluxeerde kunststoflens</t>
  </si>
  <si>
    <t>verwijderen van kunststoflens</t>
  </si>
  <si>
    <t>10498</t>
  </si>
  <si>
    <t>4536</t>
  </si>
  <si>
    <t>congenitale troebeling van cornea</t>
  </si>
  <si>
    <t>oppervlakkige keratitis punctata type Thygeson</t>
  </si>
  <si>
    <t>congenitale troebeling van cornea (aandoening)</t>
  </si>
  <si>
    <t>oppervlakkige keratitis punctata type Thygeson (aandoening)</t>
  </si>
  <si>
    <t>268160006</t>
  </si>
  <si>
    <t>416069001</t>
  </si>
  <si>
    <t>Q13.3</t>
  </si>
  <si>
    <t>Congenitale corneatroebeling</t>
  </si>
  <si>
    <t>Congenital corneal opacity (disorder)</t>
  </si>
  <si>
    <t>H16.1</t>
  </si>
  <si>
    <t>Overige oppervlakkige keratitis zonder conjunctivitis</t>
  </si>
  <si>
    <t>Thygeson superficial punctate keratitis (disorder)</t>
  </si>
  <si>
    <t>Adherent leukoma (disorder)</t>
  </si>
  <si>
    <t>031293</t>
  </si>
  <si>
    <t>Voorsegmentsvitrectomie.</t>
  </si>
  <si>
    <t>031281</t>
  </si>
  <si>
    <t>Het verwijderen van een kunststoflens.</t>
  </si>
  <si>
    <t>031282</t>
  </si>
  <si>
    <t>Operatieve repositie van een geluxeerde kunststoflens.</t>
  </si>
  <si>
    <t>039809</t>
  </si>
  <si>
    <t>Diagnostische glasvochtpunctie.</t>
  </si>
  <si>
    <t>Implanteren van kunststoflens bij afaak oog.</t>
  </si>
  <si>
    <t>031278</t>
  </si>
  <si>
    <t>Photorefractieve keratectomie (PRK).</t>
  </si>
  <si>
    <t>031049</t>
  </si>
  <si>
    <t>Laser assisted in situ keratomileusis (LASIK).</t>
  </si>
  <si>
    <t>031050</t>
  </si>
  <si>
    <t>Laser assisted epithelial keratomileusis (LASEK).</t>
  </si>
  <si>
    <t>031052</t>
  </si>
  <si>
    <t>Epitheliaal laser assisted in situ keratomileusis (epi-LASIK).</t>
  </si>
  <si>
    <t>031053</t>
  </si>
  <si>
    <t>Refractieve lenticule extractie (ReLEx, SMILE).</t>
  </si>
  <si>
    <t>031054</t>
  </si>
  <si>
    <t>031295</t>
  </si>
  <si>
    <t>Pars plana vitrectomie (zie de codes 031296 en 031297 voor pars plana vitrectomie bij behandeling van ablatio retinae).</t>
  </si>
  <si>
    <t>Inhoudsopgave Cataract</t>
  </si>
  <si>
    <t>031296</t>
  </si>
  <si>
    <t>Pars plana vitrectomie bij behandeling van ablatio retinae (zie code 031297 voor pars plana vitrectomie bij behandeling ablatio retinae inclusief verwijderen tractiemembranen).</t>
  </si>
  <si>
    <t>031297</t>
  </si>
  <si>
    <t>Pars plana vitrectomie bij behandeling van ablatio retinae incl. verwijderen tractiemembranen (zie code 031296 voor pars plana vitrectomie bij ablatio retinae excl. verwijderen tractiemembr.).</t>
  </si>
  <si>
    <t>039605</t>
  </si>
  <si>
    <t>Inleiden algemene anesthesie.</t>
  </si>
  <si>
    <t>endoftalmitis door propionibacter acnes</t>
  </si>
  <si>
    <t>acute endoftalmitis</t>
  </si>
  <si>
    <t>chronische endoftalmitis</t>
  </si>
  <si>
    <t>endogene endoftalmitis</t>
  </si>
  <si>
    <t>candida-endoftalmitis</t>
  </si>
  <si>
    <t>aspergillus-endoftalmitis</t>
  </si>
  <si>
    <t>acute hydrops bij keratoconus</t>
  </si>
  <si>
    <t>bulleuze keratopathie</t>
  </si>
  <si>
    <t>pseudofake corneaoedeem</t>
  </si>
  <si>
    <t>syndroom van Vogt-Koyanagi-Harada</t>
  </si>
  <si>
    <t>regmatogene ablatio retinae</t>
  </si>
  <si>
    <t>reuzenscheur van retina</t>
  </si>
  <si>
    <t>retinoschisis</t>
  </si>
  <si>
    <t>juveniele retinoschisis</t>
  </si>
  <si>
    <t>sereuze retinaloslating</t>
  </si>
  <si>
    <t>loslating van retinaal pigmentepitheel</t>
  </si>
  <si>
    <t>exsudatieve loslating van retinaal pigmentepitheel</t>
  </si>
  <si>
    <t>hemorrhagische loslating van retinaal pigmentepitheel</t>
  </si>
  <si>
    <t>scheur in retinaal pigmentepitheel</t>
  </si>
  <si>
    <t>centrale sereuze chorioretinopathie</t>
  </si>
  <si>
    <t>tractieloslating van retina</t>
  </si>
  <si>
    <t>diabetische tractieloslating van retina</t>
  </si>
  <si>
    <t>endoftalmitis door propionibacter acnes (aandoening)</t>
  </si>
  <si>
    <t>corneaoedeem bij pseudofakie (aandoening)</t>
  </si>
  <si>
    <t>LV1: Praktijkvariatie in het behalen van minstens 1 regel visuswinst</t>
  </si>
  <si>
    <t>Praktijkvariatie in het optreden van postoperatief macula oedeem</t>
  </si>
  <si>
    <t>LV 2: Praktijkvariatie in het optreden van postoperatief macula oedeem</t>
  </si>
  <si>
    <t>acute endoftalmitis (aandoening)</t>
  </si>
  <si>
    <t>Mapping van de behandelkenmerken op (indien mogelijk) zibs</t>
  </si>
  <si>
    <t>regmatogene netvliesloslating (aandoening)</t>
  </si>
  <si>
    <t>6. Mapping SB-behandelkenmerken</t>
  </si>
  <si>
    <t>7. LV - operationalisatie</t>
  </si>
  <si>
    <t>8. Mapping LV-operationalisatie</t>
  </si>
  <si>
    <t>Een uitleg van de opbouw van de mappingstabbladen</t>
  </si>
  <si>
    <t>Aspergillus-endoftalmitis (aandoening)</t>
  </si>
  <si>
    <t>De behandelkenmerken per samen beslismoment uitgewerkt</t>
  </si>
  <si>
    <t>candida-endoftalmitis (aandoening)</t>
  </si>
  <si>
    <t>chronische endoftalmitis (aandoening)</t>
  </si>
  <si>
    <t>endogene endoftalmitis (aandoening)</t>
  </si>
  <si>
    <t>acute hydrops bij keratoconus (aandoening)</t>
  </si>
  <si>
    <t>Bullous keratopathy (disorder)</t>
  </si>
  <si>
    <t>Vogt-Koyanagi-Harada-syndroom (aandoening)</t>
  </si>
  <si>
    <t>Retinoschisis (disorder)</t>
  </si>
  <si>
    <t>Serous retinal detachment (disorder)</t>
  </si>
  <si>
    <t>juveniele retinoschisis (aandoening)</t>
  </si>
  <si>
    <t xml:space="preserve"> reuzenscheur van retina (aandoening)</t>
  </si>
  <si>
    <t>Retinal pigment epithelial detachment (disorder)</t>
  </si>
  <si>
    <t>exsudatieve loslating van retinaal pigmentepitheel (aandoening)</t>
  </si>
  <si>
    <t>Datatype van het data-element volgens de zib, gebruik de waardelijst van de datadictionary.</t>
  </si>
  <si>
    <t>hemorrhagische loslating van retinaal pigmentepitheel (aandoening)</t>
  </si>
  <si>
    <t>Indien van toepassing: de (eerste) container van de zib waar het data-element in valt.</t>
  </si>
  <si>
    <t>Indien van toepassing: de container binnen een eerste container waar het data-element in valt.
NB: het is mogelijk dat nog verdere nesting nodig is. Dan kunnen extra kolommen worden toegevoegd.</t>
  </si>
  <si>
    <t>Het relevante data-element uit de zib.</t>
  </si>
  <si>
    <t>Kardinaliteit van het data-element (zie tabblad Waardenlijsten voor antwoordopties).</t>
  </si>
  <si>
    <t>Codelijst(en) behorend bij het data-element.</t>
  </si>
  <si>
    <t xml:space="preserve"> loslating van retinaal pigmentepitheel met scheur (aandoening)</t>
  </si>
  <si>
    <t>Central serous chorioretinopathy (disorder)</t>
  </si>
  <si>
    <t>loslating van retina door tractie (aandoening)</t>
  </si>
  <si>
    <t>tractieloslating van retina door diabetes mellitus (aandoening)</t>
  </si>
  <si>
    <t>Cataract specifieke patient-kenmerken</t>
  </si>
  <si>
    <t>Generieke patient-kenmerken</t>
  </si>
  <si>
    <t>H35.4</t>
  </si>
  <si>
    <t>Perifere retinadegeneratie</t>
  </si>
  <si>
    <t>Bulleuze keratopathie</t>
  </si>
  <si>
    <t>H18.1</t>
  </si>
  <si>
    <t>H33.0</t>
  </si>
  <si>
    <t>Netvliesloslating met netvliesscheur</t>
  </si>
  <si>
    <t>H33.3</t>
  </si>
  <si>
    <t>Netvliesscheur zonder netvliesloslating</t>
  </si>
  <si>
    <t>Retinoschisis en retinacysten</t>
  </si>
  <si>
    <t>H33.1</t>
  </si>
  <si>
    <t>H33.2</t>
  </si>
  <si>
    <t>Exsudatieve netvliesloslating</t>
  </si>
  <si>
    <t>H35.7</t>
  </si>
  <si>
    <t>Scheiding van retinalagen</t>
  </si>
  <si>
    <t>H33.4</t>
  </si>
  <si>
    <t>Tractieloslating van retina</t>
  </si>
  <si>
    <t>Het optreden van intra-operatieve complicaties</t>
  </si>
  <si>
    <t xml:space="preserve">Het optreden van postoperatieve complicaties </t>
  </si>
  <si>
    <t>loslating van retinaal pigmentepitheel met scheur (aandoening)</t>
  </si>
  <si>
    <t>De zijde van het lichaam waar de interventie plaastvindt; links/rechts/links en rechts</t>
  </si>
  <si>
    <t>Bepalen behandelplan + Verzamelen aanvullende informatie + Uitvoeren operatieve behandeling</t>
  </si>
  <si>
    <t>Bepalen behandelplan + Uitvoeren operatieve behandeling</t>
  </si>
  <si>
    <t>Opstellen behandelplan + Diagnosticeren/monitoren + Behandelen</t>
  </si>
  <si>
    <t>Opstellen behandelplan +  Behandelen</t>
  </si>
  <si>
    <t>De zijde van het lichaam waar de operatie plaastvindt; links/rechts/links en rechts</t>
  </si>
  <si>
    <t>SB 2: voor een cataractoperatie aan één oog of beide ogen. +
SB 3: voor een simultane bilaterale cataractoperatie (twee operaties in dezelfde sessie) of twee cataractoperaties.</t>
  </si>
  <si>
    <t xml:space="preserve">6 maanden na operatie </t>
  </si>
  <si>
    <t>Meetmethode van de refractie</t>
  </si>
  <si>
    <t>Intra-operatieve complicaties</t>
  </si>
  <si>
    <t>Complicaties gemeten in de periode tussen 2 weken postoperatief en 3 maanden postoperatief.</t>
  </si>
  <si>
    <t>Postoperatieve sferische equivalent</t>
  </si>
  <si>
    <t>Datum start heroperatie</t>
  </si>
  <si>
    <t>Versiebeheer</t>
  </si>
  <si>
    <t> </t>
  </si>
  <si>
    <t>Versie</t>
  </si>
  <si>
    <t>Status</t>
  </si>
  <si>
    <t>Bewerkt door</t>
  </si>
  <si>
    <t>Wijzigingen</t>
  </si>
  <si>
    <t>Toelichting</t>
  </si>
  <si>
    <t>Toelichting: versienummering</t>
  </si>
  <si>
    <t>Ahsen Yurt en Evelien Been</t>
  </si>
  <si>
    <t>Dataset aangevuld met informatie zoals de meetfrequentie en de populatie. Details in mapping aangepast. Codelijsten aangevuld met de overige termen (vb 420071006 | epitheel laser-‘in situ’-keratomileusis (verrichting)) die naar de bijbehorende antwoordoptie zoals deze in de registratie staan afleiden (vb refractieve keratoplastiek door laserchirurgie -&gt; eerdere corneale refractiechirurgie). Nieuwe versie mappingstabel Registratie aan de Bron opgenomen in de dataset, dus alle nieuwe DHD codes zijn hier ook in verwerkt.</t>
  </si>
  <si>
    <t>SB1, SB2, SB3, SB4, LV1</t>
  </si>
  <si>
    <t>Prediction error</t>
  </si>
  <si>
    <t>Prediction error = behaalde refractie – beoogde refractie</t>
  </si>
  <si>
    <t>Postoperatieve visuele status (best gecorrigeerde decimale  visus, gemeten in de periode tussen 2 weken postoperatief en 3 maanden postoperatief)</t>
  </si>
  <si>
    <t>1.3</t>
  </si>
  <si>
    <t>1.4</t>
  </si>
  <si>
    <t>Preoperatief en 4-6 weken na operatie</t>
  </si>
  <si>
    <t xml:space="preserve">Versie 1.3 voor versie die ten behoeve van commentaarfase is verstuurd </t>
  </si>
  <si>
    <t>Versie 1.5 voor versie tijdens eventuele alignmentfase</t>
  </si>
  <si>
    <t xml:space="preserve">Versie 1.4 voor versie die ten behoeve van autorisatiefase is verstuurd </t>
  </si>
  <si>
    <t>Sferische refractie waarde uit zib 2020 toevoegen aan uitkomsten bij prediction error want verplicht element in zib</t>
  </si>
  <si>
    <t>Sferische refractie waarde</t>
  </si>
  <si>
    <t>De sferische brilsterkte die nodig is om bijziendheid (myopie) of verziendheid (hypermetropie) te corrigeren, uitgedrukt in dioptrieën, oplopend per 0.25D.</t>
  </si>
  <si>
    <t>Uitkomst Visus gekoppeld aan SB4, definitie van visus toegevoegd, postoperatieve refractiefout gewijzigd in prediction error, aanvulling zib - sferische refractiewaarde en target refractie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</si>
</sst>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2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Open Sans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CD"/>
        <bgColor indexed="64"/>
      </patternFill>
    </fill>
    <fill>
      <patternFill patternType="solid">
        <fgColor rgb="FFDD1947"/>
        <bgColor indexed="64"/>
      </patternFill>
    </fill>
    <fill>
      <patternFill patternType="solid">
        <fgColor rgb="FFDC1846"/>
        <bgColor indexed="64"/>
      </patternFill>
    </fill>
    <fill>
      <patternFill patternType="solid">
        <fgColor rgb="FFD9F9FF"/>
        <bgColor indexed="64"/>
      </patternFill>
    </fill>
    <fill>
      <patternFill patternType="solid">
        <fgColor rgb="FFF7B7C6"/>
        <bgColor indexed="64"/>
      </patternFill>
    </fill>
    <fill>
      <patternFill patternType="solid">
        <fgColor rgb="FFFEF4F6"/>
        <bgColor indexed="64"/>
      </patternFill>
    </fill>
    <fill>
      <patternFill patternType="solid">
        <fgColor rgb="FFFEF4F6"/>
        <bgColor rgb="FF000000"/>
      </patternFill>
    </fill>
    <fill>
      <patternFill patternType="solid">
        <fgColor rgb="FFDD1947"/>
        <bgColor rgb="FF000000"/>
      </patternFill>
    </fill>
    <fill>
      <patternFill patternType="solid">
        <fgColor rgb="FFF7B7C6"/>
        <bgColor rgb="FF000000"/>
      </patternFill>
    </fill>
    <fill>
      <patternFill patternType="solid">
        <fgColor rgb="FF00ADCD"/>
        <bgColor rgb="FF000000"/>
      </patternFill>
    </fill>
    <fill>
      <patternFill patternType="solid">
        <fgColor rgb="FFB01439"/>
        <bgColor indexed="64"/>
      </patternFill>
    </fill>
    <fill>
      <patternFill patternType="solid">
        <fgColor rgb="FFFCE0E7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CE0E7"/>
        <bgColor rgb="FF000000"/>
      </patternFill>
    </fill>
    <fill>
      <patternFill patternType="solid">
        <fgColor rgb="FFFCE0E7"/>
        <bgColor theme="4"/>
      </patternFill>
    </fill>
    <fill>
      <patternFill patternType="solid">
        <fgColor rgb="FFD0CE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medium">
        <color indexed="64"/>
      </bottom>
      <diagonal/>
    </border>
    <border>
      <left/>
      <right style="hair">
        <color rgb="FFA6A6A6"/>
      </right>
      <top/>
      <bottom style="hair">
        <color rgb="FFA6A6A6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3" fillId="0" borderId="0"/>
    <xf numFmtId="0" fontId="39" fillId="0" borderId="0" applyNumberFormat="0" applyFill="0" applyBorder="0" applyAlignment="0" applyProtection="0"/>
    <xf numFmtId="0" fontId="34" fillId="0" borderId="0"/>
  </cellStyleXfs>
  <cellXfs count="440">
    <xf numFmtId="0" fontId="0" fillId="0" borderId="0" xfId="0"/>
    <xf numFmtId="0" fontId="9" fillId="0" borderId="0" xfId="0" applyFont="1" applyAlignment="1">
      <alignment vertical="top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12" fillId="0" borderId="0" xfId="2" applyFont="1"/>
    <xf numFmtId="0" fontId="16" fillId="4" borderId="10" xfId="0" applyFont="1" applyFill="1" applyBorder="1"/>
    <xf numFmtId="0" fontId="16" fillId="4" borderId="0" xfId="0" applyFont="1" applyFill="1" applyAlignment="1">
      <alignment horizontal="left" vertical="top"/>
    </xf>
    <xf numFmtId="0" fontId="16" fillId="4" borderId="0" xfId="0" applyFont="1" applyFill="1"/>
    <xf numFmtId="0" fontId="18" fillId="4" borderId="0" xfId="0" applyFont="1" applyFill="1"/>
    <xf numFmtId="0" fontId="12" fillId="7" borderId="0" xfId="0" applyFont="1" applyFill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14" borderId="0" xfId="0" applyFont="1" applyFill="1" applyAlignment="1">
      <alignment horizontal="right" vertical="top" wrapText="1"/>
    </xf>
    <xf numFmtId="0" fontId="0" fillId="0" borderId="30" xfId="0" applyBorder="1"/>
    <xf numFmtId="49" fontId="14" fillId="3" borderId="12" xfId="0" applyNumberFormat="1" applyFont="1" applyFill="1" applyBorder="1" applyAlignment="1">
      <alignment horizontal="left" vertical="top"/>
    </xf>
    <xf numFmtId="0" fontId="14" fillId="3" borderId="12" xfId="0" applyFont="1" applyFill="1" applyBorder="1" applyAlignment="1">
      <alignment horizontal="left" vertical="top"/>
    </xf>
    <xf numFmtId="49" fontId="0" fillId="7" borderId="0" xfId="0" applyNumberFormat="1" applyFill="1" applyAlignment="1">
      <alignment horizontal="left" vertical="top"/>
    </xf>
    <xf numFmtId="0" fontId="12" fillId="7" borderId="0" xfId="2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19" fillId="3" borderId="12" xfId="0" applyNumberFormat="1" applyFont="1" applyFill="1" applyBorder="1" applyAlignment="1">
      <alignment horizontal="left" vertical="top"/>
    </xf>
    <xf numFmtId="49" fontId="0" fillId="14" borderId="0" xfId="0" applyNumberFormat="1" applyFill="1" applyAlignment="1">
      <alignment horizontal="left" vertical="top"/>
    </xf>
    <xf numFmtId="0" fontId="17" fillId="7" borderId="31" xfId="0" applyFont="1" applyFill="1" applyBorder="1" applyAlignment="1">
      <alignment horizontal="left" vertical="top"/>
    </xf>
    <xf numFmtId="0" fontId="20" fillId="2" borderId="0" xfId="0" applyFont="1" applyFill="1"/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/>
    <xf numFmtId="0" fontId="24" fillId="5" borderId="35" xfId="0" applyFont="1" applyFill="1" applyBorder="1"/>
    <xf numFmtId="0" fontId="20" fillId="3" borderId="0" xfId="0" applyFont="1" applyFill="1"/>
    <xf numFmtId="0" fontId="25" fillId="5" borderId="35" xfId="0" applyFont="1" applyFill="1" applyBorder="1" applyAlignment="1">
      <alignment horizontal="left" vertical="top"/>
    </xf>
    <xf numFmtId="0" fontId="26" fillId="5" borderId="35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5" fillId="5" borderId="35" xfId="0" applyFont="1" applyFill="1" applyBorder="1"/>
    <xf numFmtId="0" fontId="20" fillId="0" borderId="30" xfId="0" applyFont="1" applyBorder="1"/>
    <xf numFmtId="0" fontId="27" fillId="3" borderId="3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left" vertical="top"/>
    </xf>
    <xf numFmtId="0" fontId="27" fillId="3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top"/>
    </xf>
    <xf numFmtId="0" fontId="25" fillId="4" borderId="35" xfId="0" applyFont="1" applyFill="1" applyBorder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3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7" fillId="5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37" xfId="0" applyFont="1" applyFill="1" applyBorder="1" applyAlignment="1">
      <alignment horizontal="left" vertical="top" wrapText="1"/>
    </xf>
    <xf numFmtId="0" fontId="27" fillId="7" borderId="10" xfId="0" applyFont="1" applyFill="1" applyBorder="1" applyAlignment="1">
      <alignment horizontal="left" vertical="top"/>
    </xf>
    <xf numFmtId="0" fontId="27" fillId="7" borderId="10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27" fillId="15" borderId="0" xfId="0" applyFont="1" applyFill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2" fillId="3" borderId="21" xfId="0" applyFont="1" applyFill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42" xfId="0" applyFont="1" applyBorder="1" applyAlignment="1">
      <alignment vertical="top" wrapText="1"/>
    </xf>
    <xf numFmtId="0" fontId="20" fillId="3" borderId="0" xfId="0" applyFont="1" applyFill="1" applyAlignment="1">
      <alignment horizontal="left" vertical="top"/>
    </xf>
    <xf numFmtId="0" fontId="20" fillId="4" borderId="0" xfId="0" applyFont="1" applyFill="1" applyAlignment="1">
      <alignment horizontal="left" vertical="top"/>
    </xf>
    <xf numFmtId="0" fontId="29" fillId="12" borderId="0" xfId="0" applyFont="1" applyFill="1" applyAlignment="1">
      <alignment horizontal="left" vertical="top"/>
    </xf>
    <xf numFmtId="0" fontId="30" fillId="12" borderId="0" xfId="0" applyFont="1" applyFill="1" applyAlignment="1">
      <alignment horizontal="left" vertical="top"/>
    </xf>
    <xf numFmtId="0" fontId="31" fillId="10" borderId="0" xfId="0" applyFont="1" applyFill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11" borderId="19" xfId="0" applyFont="1" applyFill="1" applyBorder="1" applyAlignment="1">
      <alignment horizontal="left" vertical="top"/>
    </xf>
    <xf numFmtId="0" fontId="31" fillId="0" borderId="19" xfId="0" applyFont="1" applyBorder="1" applyAlignment="1">
      <alignment horizontal="left" vertical="top" wrapText="1"/>
    </xf>
    <xf numFmtId="0" fontId="12" fillId="6" borderId="0" xfId="2" applyFont="1" applyFill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14" borderId="12" xfId="0" applyFont="1" applyFill="1" applyBorder="1" applyAlignment="1">
      <alignment horizontal="right" vertical="top" wrapText="1"/>
    </xf>
    <xf numFmtId="49" fontId="12" fillId="0" borderId="0" xfId="2" applyNumberFormat="1" applyFont="1" applyAlignment="1">
      <alignment horizontal="left" vertical="top" wrapText="1"/>
    </xf>
    <xf numFmtId="0" fontId="12" fillId="0" borderId="12" xfId="2" applyFont="1" applyBorder="1" applyAlignment="1">
      <alignment wrapText="1"/>
    </xf>
    <xf numFmtId="0" fontId="32" fillId="0" borderId="0" xfId="0" applyFont="1"/>
    <xf numFmtId="0" fontId="14" fillId="8" borderId="1" xfId="0" applyFont="1" applyFill="1" applyBorder="1" applyAlignment="1">
      <alignment vertical="top" wrapText="1"/>
    </xf>
    <xf numFmtId="0" fontId="16" fillId="1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12" xfId="0" applyFont="1" applyBorder="1" applyAlignment="1">
      <alignment vertical="top" wrapText="1"/>
    </xf>
    <xf numFmtId="0" fontId="12" fillId="0" borderId="0" xfId="2" applyFont="1" applyAlignment="1">
      <alignment horizontal="left" wrapText="1"/>
    </xf>
    <xf numFmtId="0" fontId="14" fillId="8" borderId="49" xfId="0" applyFont="1" applyFill="1" applyBorder="1" applyAlignment="1">
      <alignment vertical="top" wrapText="1"/>
    </xf>
    <xf numFmtId="0" fontId="14" fillId="8" borderId="18" xfId="0" applyFont="1" applyFill="1" applyBorder="1" applyAlignment="1">
      <alignment vertical="top" wrapText="1"/>
    </xf>
    <xf numFmtId="0" fontId="18" fillId="5" borderId="0" xfId="0" applyFont="1" applyFill="1"/>
    <xf numFmtId="0" fontId="33" fillId="3" borderId="21" xfId="0" applyFont="1" applyFill="1" applyBorder="1"/>
    <xf numFmtId="0" fontId="34" fillId="3" borderId="21" xfId="0" applyFont="1" applyFill="1" applyBorder="1"/>
    <xf numFmtId="0" fontId="35" fillId="3" borderId="21" xfId="0" applyFont="1" applyFill="1" applyBorder="1"/>
    <xf numFmtId="0" fontId="14" fillId="3" borderId="11" xfId="0" applyFont="1" applyFill="1" applyBorder="1" applyAlignment="1">
      <alignment vertical="center" wrapText="1"/>
    </xf>
    <xf numFmtId="0" fontId="16" fillId="13" borderId="0" xfId="0" applyFont="1" applyFill="1" applyAlignment="1">
      <alignment vertical="top" wrapText="1"/>
    </xf>
    <xf numFmtId="0" fontId="16" fillId="13" borderId="0" xfId="0" applyFont="1" applyFill="1" applyAlignment="1">
      <alignment horizontal="left" vertical="top" wrapText="1"/>
    </xf>
    <xf numFmtId="0" fontId="16" fillId="13" borderId="0" xfId="0" applyFont="1" applyFill="1" applyAlignment="1">
      <alignment horizontal="left" vertical="top"/>
    </xf>
    <xf numFmtId="0" fontId="36" fillId="7" borderId="49" xfId="0" applyFont="1" applyFill="1" applyBorder="1" applyAlignment="1">
      <alignment horizontal="left" vertical="top" wrapText="1"/>
    </xf>
    <xf numFmtId="0" fontId="36" fillId="7" borderId="49" xfId="0" applyFont="1" applyFill="1" applyBorder="1" applyAlignment="1">
      <alignment horizontal="left" vertical="top"/>
    </xf>
    <xf numFmtId="0" fontId="36" fillId="4" borderId="49" xfId="0" applyFont="1" applyFill="1" applyBorder="1" applyAlignment="1">
      <alignment horizontal="left" vertical="top" wrapText="1"/>
    </xf>
    <xf numFmtId="0" fontId="36" fillId="4" borderId="49" xfId="0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0" fontId="11" fillId="6" borderId="1" xfId="0" applyFont="1" applyFill="1" applyBorder="1" applyAlignment="1">
      <alignment vertical="top" wrapText="1"/>
    </xf>
    <xf numFmtId="0" fontId="37" fillId="6" borderId="1" xfId="0" applyFont="1" applyFill="1" applyBorder="1" applyAlignment="1">
      <alignment vertical="top" wrapText="1"/>
    </xf>
    <xf numFmtId="0" fontId="12" fillId="8" borderId="1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16" borderId="0" xfId="0" applyFont="1" applyFill="1" applyAlignment="1">
      <alignment horizontal="right" vertical="top" wrapText="1"/>
    </xf>
    <xf numFmtId="0" fontId="12" fillId="7" borderId="0" xfId="0" applyFont="1" applyFill="1" applyAlignment="1">
      <alignment horizontal="right" vertical="top" wrapText="1"/>
    </xf>
    <xf numFmtId="0" fontId="12" fillId="6" borderId="0" xfId="0" applyFont="1" applyFill="1" applyAlignment="1">
      <alignment horizontal="left" vertical="top" wrapText="1"/>
    </xf>
    <xf numFmtId="49" fontId="0" fillId="0" borderId="0" xfId="0" applyNumberFormat="1"/>
    <xf numFmtId="49" fontId="0" fillId="7" borderId="0" xfId="0" applyNumberFormat="1" applyFill="1"/>
    <xf numFmtId="0" fontId="41" fillId="0" borderId="0" xfId="0" applyFont="1"/>
    <xf numFmtId="49" fontId="12" fillId="0" borderId="0" xfId="2" applyNumberFormat="1" applyFont="1" applyAlignment="1">
      <alignment vertical="top" wrapText="1"/>
    </xf>
    <xf numFmtId="0" fontId="38" fillId="17" borderId="0" xfId="2" applyFont="1" applyFill="1"/>
    <xf numFmtId="0" fontId="0" fillId="14" borderId="0" xfId="0" applyFill="1" applyAlignment="1">
      <alignment horizontal="left" vertical="top"/>
    </xf>
    <xf numFmtId="49" fontId="42" fillId="3" borderId="12" xfId="0" applyNumberFormat="1" applyFont="1" applyFill="1" applyBorder="1" applyAlignment="1">
      <alignment horizontal="left" vertical="top"/>
    </xf>
    <xf numFmtId="0" fontId="43" fillId="14" borderId="0" xfId="2" applyFont="1" applyFill="1" applyAlignment="1">
      <alignment horizontal="left" vertical="top" wrapText="1"/>
    </xf>
    <xf numFmtId="0" fontId="43" fillId="0" borderId="0" xfId="0" applyFont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45" fillId="0" borderId="0" xfId="0" applyFont="1"/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49" fontId="45" fillId="0" borderId="0" xfId="0" applyNumberFormat="1" applyFont="1" applyAlignment="1">
      <alignment horizontal="left"/>
    </xf>
    <xf numFmtId="0" fontId="45" fillId="0" borderId="0" xfId="0" applyFont="1" applyAlignment="1">
      <alignment vertical="top"/>
    </xf>
    <xf numFmtId="0" fontId="46" fillId="0" borderId="0" xfId="0" applyFont="1"/>
    <xf numFmtId="0" fontId="47" fillId="0" borderId="0" xfId="2" applyFont="1" applyAlignment="1">
      <alignment horizontal="left" vertical="top" wrapText="1"/>
    </xf>
    <xf numFmtId="0" fontId="8" fillId="7" borderId="0" xfId="0" applyFont="1" applyFill="1"/>
    <xf numFmtId="0" fontId="8" fillId="7" borderId="0" xfId="0" applyFont="1" applyFill="1" applyAlignment="1">
      <alignment horizontal="left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/>
    </xf>
    <xf numFmtId="0" fontId="12" fillId="8" borderId="24" xfId="0" applyFont="1" applyFill="1" applyBorder="1" applyAlignment="1">
      <alignment horizontal="left" vertical="top" wrapText="1"/>
    </xf>
    <xf numFmtId="0" fontId="12" fillId="8" borderId="27" xfId="0" applyFont="1" applyFill="1" applyBorder="1" applyAlignment="1">
      <alignment horizontal="left" vertical="top" wrapText="1"/>
    </xf>
    <xf numFmtId="0" fontId="12" fillId="8" borderId="32" xfId="0" applyFont="1" applyFill="1" applyBorder="1" applyAlignment="1">
      <alignment horizontal="left" vertical="top" wrapText="1"/>
    </xf>
    <xf numFmtId="0" fontId="12" fillId="8" borderId="16" xfId="0" applyFont="1" applyFill="1" applyBorder="1" applyAlignment="1">
      <alignment horizontal="left" vertical="top" wrapText="1"/>
    </xf>
    <xf numFmtId="0" fontId="12" fillId="8" borderId="3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6" fillId="13" borderId="34" xfId="0" applyFont="1" applyFill="1" applyBorder="1" applyAlignment="1">
      <alignment horizontal="left" vertical="center"/>
    </xf>
    <xf numFmtId="0" fontId="16" fillId="13" borderId="3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5" borderId="10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2" fillId="6" borderId="37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/>
    </xf>
    <xf numFmtId="0" fontId="12" fillId="2" borderId="37" xfId="0" applyFont="1" applyFill="1" applyBorder="1" applyAlignment="1">
      <alignment horizontal="left" vertical="top"/>
    </xf>
    <xf numFmtId="0" fontId="12" fillId="8" borderId="37" xfId="0" applyFont="1" applyFill="1" applyBorder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12" fillId="8" borderId="38" xfId="0" applyFont="1" applyFill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 wrapText="1"/>
    </xf>
    <xf numFmtId="0" fontId="12" fillId="15" borderId="0" xfId="0" applyFont="1" applyFill="1" applyAlignment="1">
      <alignment horizontal="left" vertical="top" wrapText="1"/>
    </xf>
    <xf numFmtId="0" fontId="27" fillId="13" borderId="0" xfId="0" applyFont="1" applyFill="1" applyAlignment="1">
      <alignment horizontal="left" vertical="top"/>
    </xf>
    <xf numFmtId="0" fontId="27" fillId="13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7" fillId="13" borderId="0" xfId="0" applyFont="1" applyFill="1" applyAlignment="1">
      <alignment vertical="top"/>
    </xf>
    <xf numFmtId="0" fontId="27" fillId="13" borderId="0" xfId="0" applyFont="1" applyFill="1" applyAlignment="1">
      <alignment vertical="top" wrapText="1"/>
    </xf>
    <xf numFmtId="0" fontId="27" fillId="0" borderId="0" xfId="2" applyFont="1" applyAlignment="1">
      <alignment horizontal="left" vertical="top" wrapText="1"/>
    </xf>
    <xf numFmtId="0" fontId="12" fillId="8" borderId="39" xfId="0" applyFont="1" applyFill="1" applyBorder="1" applyAlignment="1">
      <alignment horizontal="left" vertical="top" wrapText="1"/>
    </xf>
    <xf numFmtId="0" fontId="12" fillId="8" borderId="41" xfId="0" applyFont="1" applyFill="1" applyBorder="1" applyAlignment="1">
      <alignment horizontal="left" vertical="top" wrapText="1"/>
    </xf>
    <xf numFmtId="0" fontId="14" fillId="3" borderId="21" xfId="0" applyFont="1" applyFill="1" applyBorder="1" applyAlignment="1">
      <alignment horizontal="left" vertical="top" wrapText="1"/>
    </xf>
    <xf numFmtId="0" fontId="14" fillId="3" borderId="4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3" borderId="24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0" fillId="14" borderId="0" xfId="0" applyNumberFormat="1" applyFill="1"/>
    <xf numFmtId="49" fontId="45" fillId="0" borderId="0" xfId="0" applyNumberFormat="1" applyFont="1"/>
    <xf numFmtId="0" fontId="45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49" fontId="42" fillId="8" borderId="0" xfId="0" applyNumberFormat="1" applyFont="1" applyFill="1"/>
    <xf numFmtId="49" fontId="0" fillId="8" borderId="0" xfId="0" applyNumberFormat="1" applyFill="1"/>
    <xf numFmtId="0" fontId="12" fillId="0" borderId="0" xfId="2" applyFont="1" applyAlignment="1">
      <alignment vertical="top" wrapText="1"/>
    </xf>
    <xf numFmtId="0" fontId="12" fillId="6" borderId="0" xfId="2" applyFont="1" applyFill="1" applyAlignment="1">
      <alignment vertical="top" wrapText="1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0" fillId="6" borderId="0" xfId="0" applyFill="1" applyAlignment="1">
      <alignment vertical="top" wrapText="1"/>
    </xf>
    <xf numFmtId="49" fontId="44" fillId="8" borderId="0" xfId="0" applyNumberFormat="1" applyFont="1" applyFill="1"/>
    <xf numFmtId="0" fontId="41" fillId="18" borderId="0" xfId="0" applyFont="1" applyFill="1" applyAlignment="1">
      <alignment vertical="top" wrapText="1"/>
    </xf>
    <xf numFmtId="0" fontId="12" fillId="7" borderId="49" xfId="0" applyFont="1" applyFill="1" applyBorder="1" applyAlignment="1">
      <alignment horizontal="left" vertical="top"/>
    </xf>
    <xf numFmtId="0" fontId="12" fillId="0" borderId="29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43" fillId="0" borderId="0" xfId="0" applyFont="1"/>
    <xf numFmtId="0" fontId="43" fillId="0" borderId="0" xfId="3" applyFont="1" applyAlignment="1">
      <alignment vertical="top"/>
    </xf>
    <xf numFmtId="0" fontId="17" fillId="7" borderId="46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center" vertical="top" wrapText="1"/>
    </xf>
    <xf numFmtId="0" fontId="17" fillId="3" borderId="49" xfId="0" applyFont="1" applyFill="1" applyBorder="1" applyAlignment="1">
      <alignment horizontal="center" vertical="top" wrapText="1"/>
    </xf>
    <xf numFmtId="0" fontId="15" fillId="3" borderId="49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left" vertical="top" wrapText="1"/>
    </xf>
    <xf numFmtId="0" fontId="37" fillId="3" borderId="11" xfId="0" applyFont="1" applyFill="1" applyBorder="1" applyAlignment="1">
      <alignment vertical="top" wrapText="1"/>
    </xf>
    <xf numFmtId="0" fontId="0" fillId="19" borderId="0" xfId="0" applyFill="1" applyAlignment="1">
      <alignment vertical="top" wrapText="1"/>
    </xf>
    <xf numFmtId="0" fontId="14" fillId="0" borderId="0" xfId="0" applyFont="1"/>
    <xf numFmtId="49" fontId="19" fillId="3" borderId="12" xfId="0" applyNumberFormat="1" applyFont="1" applyFill="1" applyBorder="1" applyAlignment="1">
      <alignment horizontal="left" vertical="top" wrapText="1"/>
    </xf>
    <xf numFmtId="49" fontId="45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/>
    </xf>
    <xf numFmtId="0" fontId="39" fillId="0" borderId="0" xfId="3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14" borderId="0" xfId="0" applyFont="1" applyFill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2" fillId="7" borderId="53" xfId="0" applyFont="1" applyFill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7" fillId="2" borderId="0" xfId="0" applyFont="1" applyFill="1"/>
    <xf numFmtId="0" fontId="7" fillId="3" borderId="0" xfId="0" applyFont="1" applyFill="1"/>
    <xf numFmtId="0" fontId="7" fillId="0" borderId="0" xfId="0" applyFont="1" applyAlignment="1">
      <alignment horizontal="left" vertical="top"/>
    </xf>
    <xf numFmtId="0" fontId="7" fillId="7" borderId="13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/>
    </xf>
    <xf numFmtId="0" fontId="7" fillId="7" borderId="26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26" xfId="0" applyFont="1" applyFill="1" applyBorder="1" applyAlignment="1">
      <alignment horizontal="left" vertical="top" wrapText="1"/>
    </xf>
    <xf numFmtId="0" fontId="7" fillId="0" borderId="0" xfId="0" applyFont="1"/>
    <xf numFmtId="0" fontId="7" fillId="8" borderId="44" xfId="0" applyFont="1" applyFill="1" applyBorder="1" applyAlignment="1">
      <alignment vertical="top" wrapText="1"/>
    </xf>
    <xf numFmtId="0" fontId="7" fillId="8" borderId="4" xfId="0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5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4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3" xfId="0" applyFont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6" borderId="0" xfId="0" applyFont="1" applyFill="1" applyAlignment="1">
      <alignment horizontal="left" vertical="top" wrapText="1"/>
    </xf>
    <xf numFmtId="0" fontId="7" fillId="7" borderId="0" xfId="0" applyFont="1" applyFill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7" borderId="5" xfId="0" applyFont="1" applyFill="1" applyBorder="1" applyAlignment="1">
      <alignment vertical="top" wrapText="1"/>
    </xf>
    <xf numFmtId="0" fontId="37" fillId="0" borderId="51" xfId="0" applyFont="1" applyBorder="1" applyAlignment="1">
      <alignment horizontal="left" vertical="top" wrapText="1"/>
    </xf>
    <xf numFmtId="0" fontId="7" fillId="6" borderId="5" xfId="0" applyFont="1" applyFill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8" borderId="2" xfId="0" applyFont="1" applyFill="1" applyBorder="1" applyAlignment="1">
      <alignment vertical="top"/>
    </xf>
    <xf numFmtId="0" fontId="7" fillId="8" borderId="4" xfId="0" applyFont="1" applyFill="1" applyBorder="1" applyAlignment="1">
      <alignment vertical="top"/>
    </xf>
    <xf numFmtId="0" fontId="7" fillId="7" borderId="49" xfId="0" applyFont="1" applyFill="1" applyBorder="1" applyAlignment="1">
      <alignment horizontal="left" vertical="top" wrapText="1"/>
    </xf>
    <xf numFmtId="0" fontId="7" fillId="7" borderId="49" xfId="0" applyFont="1" applyFill="1" applyBorder="1" applyAlignment="1">
      <alignment horizontal="left" vertical="top"/>
    </xf>
    <xf numFmtId="0" fontId="7" fillId="4" borderId="49" xfId="0" applyFont="1" applyFill="1" applyBorder="1" applyAlignment="1">
      <alignment horizontal="left" vertical="top" wrapText="1"/>
    </xf>
    <xf numFmtId="0" fontId="7" fillId="4" borderId="49" xfId="0" applyFont="1" applyFill="1" applyBorder="1" applyAlignment="1">
      <alignment horizontal="left" vertical="top"/>
    </xf>
    <xf numFmtId="0" fontId="7" fillId="14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45" fillId="0" borderId="0" xfId="0" applyFont="1" applyAlignment="1">
      <alignment vertical="top" wrapText="1"/>
    </xf>
    <xf numFmtId="49" fontId="7" fillId="7" borderId="0" xfId="0" applyNumberFormat="1" applyFont="1" applyFill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7" fillId="7" borderId="0" xfId="0" applyFont="1" applyFill="1"/>
    <xf numFmtId="0" fontId="7" fillId="7" borderId="0" xfId="0" applyFont="1" applyFill="1" applyAlignment="1">
      <alignment horizontal="left"/>
    </xf>
    <xf numFmtId="49" fontId="7" fillId="14" borderId="0" xfId="0" applyNumberFormat="1" applyFont="1" applyFill="1" applyAlignment="1">
      <alignment horizontal="left" vertical="top"/>
    </xf>
    <xf numFmtId="49" fontId="45" fillId="0" borderId="0" xfId="0" applyNumberFormat="1" applyFont="1" applyAlignment="1">
      <alignment horizontal="left" vertical="top"/>
    </xf>
    <xf numFmtId="0" fontId="45" fillId="0" borderId="0" xfId="2" applyFont="1" applyAlignment="1">
      <alignment vertical="top" wrapText="1"/>
    </xf>
    <xf numFmtId="0" fontId="27" fillId="3" borderId="0" xfId="2" applyFont="1" applyFill="1" applyAlignment="1">
      <alignment horizontal="left" vertical="top" wrapText="1"/>
    </xf>
    <xf numFmtId="0" fontId="31" fillId="14" borderId="0" xfId="0" applyFont="1" applyFill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0" fontId="12" fillId="8" borderId="54" xfId="0" applyFont="1" applyFill="1" applyBorder="1" applyAlignment="1">
      <alignment horizontal="left" vertical="top" wrapText="1"/>
    </xf>
    <xf numFmtId="0" fontId="12" fillId="8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vertical="top" wrapText="1"/>
    </xf>
    <xf numFmtId="0" fontId="12" fillId="0" borderId="41" xfId="0" applyFont="1" applyBorder="1" applyAlignment="1">
      <alignment horizontal="left" vertical="top" wrapText="1"/>
    </xf>
    <xf numFmtId="49" fontId="45" fillId="8" borderId="0" xfId="0" applyNumberFormat="1" applyFont="1" applyFill="1"/>
    <xf numFmtId="49" fontId="0" fillId="8" borderId="0" xfId="0" applyNumberFormat="1" applyFont="1" applyFill="1"/>
    <xf numFmtId="49" fontId="0" fillId="8" borderId="0" xfId="0" applyNumberFormat="1" applyFont="1" applyFill="1" applyAlignment="1">
      <alignment wrapText="1"/>
    </xf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9" fontId="0" fillId="0" borderId="0" xfId="0" quotePrefix="1" applyNumberFormat="1" applyFont="1"/>
    <xf numFmtId="49" fontId="0" fillId="0" borderId="0" xfId="0" quotePrefix="1" applyNumberFormat="1" applyFont="1" applyAlignment="1">
      <alignment wrapText="1"/>
    </xf>
    <xf numFmtId="49" fontId="45" fillId="8" borderId="0" xfId="0" applyNumberFormat="1" applyFont="1" applyFill="1" applyAlignment="1">
      <alignment wrapText="1"/>
    </xf>
    <xf numFmtId="0" fontId="7" fillId="0" borderId="0" xfId="0" applyFont="1" applyBorder="1" applyAlignment="1">
      <alignment horizontal="left" vertical="top"/>
    </xf>
    <xf numFmtId="0" fontId="12" fillId="8" borderId="55" xfId="0" applyFont="1" applyFill="1" applyBorder="1" applyAlignment="1">
      <alignment horizontal="left" vertical="top" wrapText="1"/>
    </xf>
    <xf numFmtId="0" fontId="12" fillId="8" borderId="56" xfId="0" applyFont="1" applyFill="1" applyBorder="1" applyAlignment="1">
      <alignment horizontal="left" vertical="top" wrapText="1"/>
    </xf>
    <xf numFmtId="0" fontId="7" fillId="4" borderId="59" xfId="0" applyFont="1" applyFill="1" applyBorder="1" applyAlignment="1">
      <alignment horizontal="left" vertical="top" wrapText="1"/>
    </xf>
    <xf numFmtId="49" fontId="0" fillId="0" borderId="0" xfId="0" applyNumberFormat="1" applyFont="1" applyBorder="1"/>
    <xf numFmtId="0" fontId="5" fillId="2" borderId="0" xfId="0" applyFont="1" applyFill="1"/>
    <xf numFmtId="0" fontId="5" fillId="3" borderId="0" xfId="0" applyFont="1" applyFill="1"/>
    <xf numFmtId="0" fontId="43" fillId="8" borderId="0" xfId="0" applyFont="1" applyFill="1" applyAlignment="1">
      <alignment vertical="top" wrapText="1"/>
    </xf>
    <xf numFmtId="0" fontId="43" fillId="8" borderId="0" xfId="0" applyFont="1" applyFill="1" applyBorder="1" applyAlignment="1">
      <alignment vertical="top" wrapText="1"/>
    </xf>
    <xf numFmtId="49" fontId="0" fillId="8" borderId="0" xfId="0" applyNumberFormat="1" applyFont="1" applyFill="1" applyBorder="1"/>
    <xf numFmtId="0" fontId="5" fillId="7" borderId="26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wrapText="1"/>
    </xf>
    <xf numFmtId="0" fontId="5" fillId="7" borderId="0" xfId="0" applyFont="1" applyFill="1"/>
    <xf numFmtId="0" fontId="45" fillId="0" borderId="0" xfId="0" applyFont="1" applyBorder="1"/>
    <xf numFmtId="49" fontId="0" fillId="0" borderId="0" xfId="0" applyNumberFormat="1" applyFont="1" applyFill="1"/>
    <xf numFmtId="49" fontId="0" fillId="8" borderId="0" xfId="0" applyNumberFormat="1" applyFont="1" applyFill="1" applyAlignment="1">
      <alignment horizontal="left"/>
    </xf>
    <xf numFmtId="0" fontId="45" fillId="0" borderId="0" xfId="0" applyFont="1" applyBorder="1" applyAlignment="1">
      <alignment horizontal="left"/>
    </xf>
    <xf numFmtId="49" fontId="0" fillId="8" borderId="0" xfId="0" applyNumberFormat="1" applyFont="1" applyFill="1" applyBorder="1" applyAlignment="1">
      <alignment horizontal="left"/>
    </xf>
    <xf numFmtId="0" fontId="5" fillId="8" borderId="37" xfId="0" applyFont="1" applyFill="1" applyBorder="1" applyAlignment="1">
      <alignment wrapText="1"/>
    </xf>
    <xf numFmtId="0" fontId="6" fillId="8" borderId="37" xfId="0" applyFont="1" applyFill="1" applyBorder="1" applyAlignment="1">
      <alignment vertical="top" wrapText="1"/>
    </xf>
    <xf numFmtId="49" fontId="0" fillId="7" borderId="0" xfId="0" applyNumberFormat="1" applyFont="1" applyFill="1" applyAlignment="1">
      <alignment horizontal="left" vertical="top"/>
    </xf>
    <xf numFmtId="49" fontId="0" fillId="14" borderId="0" xfId="0" applyNumberFormat="1" applyFont="1" applyFill="1" applyAlignment="1">
      <alignment horizontal="left" vertical="top"/>
    </xf>
    <xf numFmtId="49" fontId="0" fillId="14" borderId="0" xfId="0" applyNumberFormat="1" applyFont="1" applyFill="1"/>
    <xf numFmtId="49" fontId="0" fillId="0" borderId="0" xfId="0" applyNumberFormat="1" applyFont="1" applyAlignment="1">
      <alignment horizontal="left" vertical="top"/>
    </xf>
    <xf numFmtId="49" fontId="0" fillId="7" borderId="0" xfId="0" applyNumberFormat="1" applyFont="1" applyFill="1"/>
    <xf numFmtId="49" fontId="41" fillId="7" borderId="0" xfId="0" applyNumberFormat="1" applyFont="1" applyFill="1" applyAlignment="1">
      <alignment horizontal="left" vertical="top"/>
    </xf>
    <xf numFmtId="49" fontId="41" fillId="7" borderId="0" xfId="0" applyNumberFormat="1" applyFont="1" applyFill="1" applyAlignment="1">
      <alignment horizontal="left" vertical="top" wrapText="1"/>
    </xf>
    <xf numFmtId="49" fontId="48" fillId="17" borderId="0" xfId="2" applyNumberFormat="1" applyFont="1" applyFill="1"/>
    <xf numFmtId="0" fontId="48" fillId="17" borderId="0" xfId="2" applyFont="1" applyFill="1" applyAlignment="1">
      <alignment wrapText="1"/>
    </xf>
    <xf numFmtId="0" fontId="48" fillId="17" borderId="0" xfId="2" applyFont="1" applyFill="1"/>
    <xf numFmtId="49" fontId="0" fillId="0" borderId="0" xfId="0" applyNumberFormat="1" applyFont="1" applyFill="1" applyAlignment="1">
      <alignment wrapText="1"/>
    </xf>
    <xf numFmtId="49" fontId="0" fillId="14" borderId="0" xfId="0" applyNumberFormat="1" applyFont="1" applyFill="1" applyAlignment="1">
      <alignment wrapText="1"/>
    </xf>
    <xf numFmtId="0" fontId="45" fillId="0" borderId="0" xfId="0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49" fillId="0" borderId="0" xfId="0" applyFont="1" applyAlignment="1">
      <alignment horizontal="left"/>
    </xf>
    <xf numFmtId="49" fontId="41" fillId="0" borderId="0" xfId="0" applyNumberFormat="1" applyFont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0" fillId="7" borderId="0" xfId="0" applyNumberFormat="1" applyFont="1" applyFill="1" applyAlignment="1">
      <alignment wrapText="1"/>
    </xf>
    <xf numFmtId="49" fontId="0" fillId="0" borderId="0" xfId="0" applyNumberFormat="1" applyFont="1" applyAlignment="1"/>
    <xf numFmtId="0" fontId="5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12" fillId="0" borderId="0" xfId="0" applyNumberFormat="1" applyFont="1"/>
    <xf numFmtId="49" fontId="43" fillId="0" borderId="0" xfId="0" applyNumberFormat="1" applyFont="1"/>
    <xf numFmtId="0" fontId="12" fillId="0" borderId="0" xfId="3" applyFont="1" applyAlignment="1">
      <alignment vertical="top"/>
    </xf>
    <xf numFmtId="49" fontId="12" fillId="0" borderId="0" xfId="0" applyNumberFormat="1" applyFont="1" applyFill="1" applyAlignment="1">
      <alignment vertical="top" wrapText="1"/>
    </xf>
    <xf numFmtId="49" fontId="43" fillId="8" borderId="0" xfId="0" applyNumberFormat="1" applyFont="1" applyFill="1"/>
    <xf numFmtId="49" fontId="43" fillId="8" borderId="0" xfId="0" applyNumberFormat="1" applyFont="1" applyFill="1" applyAlignment="1">
      <alignment wrapText="1"/>
    </xf>
    <xf numFmtId="49" fontId="0" fillId="2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/>
    </xf>
    <xf numFmtId="0" fontId="50" fillId="0" borderId="0" xfId="3" applyFont="1" applyAlignment="1">
      <alignment vertical="top" wrapText="1"/>
    </xf>
    <xf numFmtId="0" fontId="0" fillId="0" borderId="0" xfId="0" applyFill="1"/>
    <xf numFmtId="0" fontId="31" fillId="0" borderId="0" xfId="0" applyFont="1" applyAlignment="1">
      <alignment vertical="top" wrapText="1"/>
    </xf>
    <xf numFmtId="0" fontId="4" fillId="14" borderId="0" xfId="0" applyFont="1" applyFill="1" applyAlignment="1">
      <alignment horizontal="right" vertical="top"/>
    </xf>
    <xf numFmtId="0" fontId="4" fillId="14" borderId="0" xfId="0" applyFont="1" applyFill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1" fillId="10" borderId="35" xfId="0" applyFont="1" applyFill="1" applyBorder="1"/>
    <xf numFmtId="0" fontId="45" fillId="12" borderId="0" xfId="0" applyFont="1" applyFill="1"/>
    <xf numFmtId="0" fontId="51" fillId="10" borderId="35" xfId="0" applyFont="1" applyFill="1" applyBorder="1" applyAlignment="1"/>
    <xf numFmtId="14" fontId="45" fillId="0" borderId="0" xfId="0" applyNumberFormat="1" applyFont="1"/>
    <xf numFmtId="0" fontId="2" fillId="0" borderId="41" xfId="0" applyFont="1" applyBorder="1" applyAlignment="1">
      <alignment horizontal="left" vertical="top" wrapText="1"/>
    </xf>
    <xf numFmtId="0" fontId="27" fillId="8" borderId="41" xfId="0" applyFont="1" applyFill="1" applyBorder="1" applyAlignment="1">
      <alignment vertical="top" wrapText="1"/>
    </xf>
    <xf numFmtId="0" fontId="0" fillId="0" borderId="35" xfId="0" applyBorder="1"/>
    <xf numFmtId="0" fontId="7" fillId="0" borderId="0" xfId="0" applyFont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14" fontId="0" fillId="0" borderId="0" xfId="0" applyNumberFormat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14" borderId="0" xfId="0" applyFont="1" applyFill="1" applyAlignment="1">
      <alignment horizontal="right" vertical="top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7" borderId="57" xfId="0" applyFont="1" applyFill="1" applyBorder="1" applyAlignment="1">
      <alignment horizontal="left" vertical="top" wrapText="1"/>
    </xf>
    <xf numFmtId="0" fontId="7" fillId="4" borderId="57" xfId="0" applyFont="1" applyFill="1" applyBorder="1" applyAlignment="1">
      <alignment horizontal="left" vertical="top" wrapText="1"/>
    </xf>
    <xf numFmtId="0" fontId="7" fillId="4" borderId="5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7" borderId="45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7" fillId="4" borderId="45" xfId="0" applyFont="1" applyFill="1" applyBorder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2" fillId="7" borderId="46" xfId="0" applyFont="1" applyFill="1" applyBorder="1" applyAlignment="1">
      <alignment horizontal="left" vertical="top" wrapText="1"/>
    </xf>
    <xf numFmtId="0" fontId="12" fillId="7" borderId="15" xfId="0" applyFont="1" applyFill="1" applyBorder="1" applyAlignment="1">
      <alignment horizontal="left" vertical="top" wrapText="1"/>
    </xf>
    <xf numFmtId="0" fontId="12" fillId="7" borderId="47" xfId="0" applyFont="1" applyFill="1" applyBorder="1" applyAlignment="1">
      <alignment horizontal="left" vertical="top" wrapText="1"/>
    </xf>
    <xf numFmtId="0" fontId="7" fillId="4" borderId="48" xfId="0" applyFont="1" applyFill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/>
    </xf>
    <xf numFmtId="0" fontId="12" fillId="7" borderId="48" xfId="0" applyFont="1" applyFill="1" applyBorder="1" applyAlignment="1">
      <alignment horizontal="left" vertical="top" wrapText="1"/>
    </xf>
    <xf numFmtId="0" fontId="7" fillId="4" borderId="4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</cellXfs>
  <cellStyles count="5">
    <cellStyle name="Hyperlink" xfId="3" builtinId="8"/>
    <cellStyle name="Normal 2" xfId="1"/>
    <cellStyle name="Standaard" xfId="0" builtinId="0"/>
    <cellStyle name="Standaard 2" xfId="2"/>
    <cellStyle name="Standaard 3" xfId="4"/>
  </cellStyles>
  <dxfs count="0"/>
  <tableStyles count="0" defaultTableStyle="TableStyleMedium2" defaultPivotStyle="PivotStyleLight16"/>
  <colors>
    <mruColors>
      <color rgb="FFF7B7C6"/>
      <color rgb="FFFEF4F6"/>
      <color rgb="FFFCE0E7"/>
      <color rgb="FF00ADCD"/>
      <color rgb="FFD9F9FF"/>
      <color rgb="FFF07C98"/>
      <color rgb="FFDC1846"/>
      <color rgb="FFDD1947"/>
      <color rgb="FFB01439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erminologie.nictiz.nl/art-decor/snomed-ct?conceptId=40701008" TargetMode="External"/><Relationship Id="rId13" Type="http://schemas.openxmlformats.org/officeDocument/2006/relationships/hyperlink" Target="https://terminologie.nictiz.nl/art-decor/snomed-ct?conceptId=373808002" TargetMode="External"/><Relationship Id="rId3" Type="http://schemas.openxmlformats.org/officeDocument/2006/relationships/hyperlink" Target="https://terminologie.nictiz.nl/art-decor/snomed-ct?conceptId=363680008" TargetMode="External"/><Relationship Id="rId7" Type="http://schemas.openxmlformats.org/officeDocument/2006/relationships/hyperlink" Target="https://terminologie.nictiz.nl/art-decor/snomed-ct?conceptId=77343006" TargetMode="External"/><Relationship Id="rId12" Type="http://schemas.openxmlformats.org/officeDocument/2006/relationships/hyperlink" Target="https://terminologie.nictiz.nl/art-decor/snomed-ct?conceptId=370858005" TargetMode="External"/><Relationship Id="rId2" Type="http://schemas.openxmlformats.org/officeDocument/2006/relationships/hyperlink" Target="https://terminologie.nictiz.nl/art-decor/snomed-ct?conceptId=363679005" TargetMode="External"/><Relationship Id="rId1" Type="http://schemas.openxmlformats.org/officeDocument/2006/relationships/hyperlink" Target="https://terminologie.nictiz.nl/art-decor/snomed-ct?conceptId=19851009" TargetMode="External"/><Relationship Id="rId6" Type="http://schemas.openxmlformats.org/officeDocument/2006/relationships/hyperlink" Target="https://terminologie.nictiz.nl/art-decor/snomed-ct?conceptId=113091000" TargetMode="External"/><Relationship Id="rId11" Type="http://schemas.openxmlformats.org/officeDocument/2006/relationships/hyperlink" Target="https://terminologie.nictiz.nl/art-decor/snomed-ct?conceptId=71388002" TargetMode="External"/><Relationship Id="rId5" Type="http://schemas.openxmlformats.org/officeDocument/2006/relationships/hyperlink" Target="https://terminologie.nictiz.nl/art-decor/snomed-ct?conceptId=77477000" TargetMode="External"/><Relationship Id="rId15" Type="http://schemas.openxmlformats.org/officeDocument/2006/relationships/hyperlink" Target="https://terminologie.nictiz.nl/art-decor/snomed-ct?conceptId=450332002" TargetMode="External"/><Relationship Id="rId10" Type="http://schemas.openxmlformats.org/officeDocument/2006/relationships/hyperlink" Target="https://terminologie.nictiz.nl/art-decor/snomed-ct?conceptId=108257001" TargetMode="External"/><Relationship Id="rId4" Type="http://schemas.openxmlformats.org/officeDocument/2006/relationships/hyperlink" Target="https://terminologie.nictiz.nl/art-decor/snomed-ct?conceptId=16310003" TargetMode="External"/><Relationship Id="rId9" Type="http://schemas.openxmlformats.org/officeDocument/2006/relationships/hyperlink" Target="https://terminologie.nictiz.nl/art-decor/snomed-ct?conceptId=371572003" TargetMode="External"/><Relationship Id="rId14" Type="http://schemas.openxmlformats.org/officeDocument/2006/relationships/hyperlink" Target="https://terminologie.nictiz.nl/art-decor/snomed-ct?conceptId=10373500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5" zoomScaleNormal="115" workbookViewId="0">
      <selection activeCell="E15" sqref="E15"/>
    </sheetView>
  </sheetViews>
  <sheetFormatPr defaultRowHeight="12.75"/>
  <cols>
    <col min="2" max="2" width="15.5703125" customWidth="1"/>
    <col min="4" max="4" width="26.7109375" customWidth="1"/>
    <col min="5" max="5" width="87.28515625" customWidth="1"/>
    <col min="6" max="6" width="22.7109375" customWidth="1"/>
  </cols>
  <sheetData>
    <row r="1" spans="1:6" ht="29.25" thickBot="1">
      <c r="A1" s="407" t="s">
        <v>1423</v>
      </c>
      <c r="B1" s="405"/>
      <c r="C1" s="405" t="s">
        <v>1424</v>
      </c>
      <c r="D1" s="405" t="s">
        <v>1424</v>
      </c>
      <c r="E1" s="405" t="s">
        <v>1424</v>
      </c>
      <c r="F1" s="405" t="s">
        <v>1424</v>
      </c>
    </row>
    <row r="2" spans="1:6" ht="13.5" thickTop="1">
      <c r="A2" s="406" t="s">
        <v>1425</v>
      </c>
      <c r="B2" s="406" t="s">
        <v>155</v>
      </c>
      <c r="C2" s="406" t="s">
        <v>1426</v>
      </c>
      <c r="D2" s="406" t="s">
        <v>1427</v>
      </c>
      <c r="E2" s="406" t="s">
        <v>1428</v>
      </c>
      <c r="F2" s="406" t="s">
        <v>1429</v>
      </c>
    </row>
    <row r="3" spans="1:6" ht="76.5">
      <c r="A3" s="122" t="s">
        <v>1437</v>
      </c>
      <c r="B3" s="408">
        <v>44676</v>
      </c>
      <c r="C3" s="122" t="s">
        <v>1184</v>
      </c>
      <c r="D3" s="122" t="s">
        <v>1431</v>
      </c>
      <c r="E3" s="177" t="s">
        <v>1432</v>
      </c>
      <c r="F3" s="122"/>
    </row>
    <row r="4" spans="1:6" ht="25.5">
      <c r="A4" s="122" t="s">
        <v>1438</v>
      </c>
      <c r="B4" s="408">
        <v>44750</v>
      </c>
      <c r="C4" s="122" t="s">
        <v>1184</v>
      </c>
      <c r="D4" s="122" t="s">
        <v>1431</v>
      </c>
      <c r="E4" s="177" t="s">
        <v>1446</v>
      </c>
      <c r="F4" s="122"/>
    </row>
    <row r="5" spans="1:6">
      <c r="A5" s="122"/>
      <c r="B5" s="122"/>
      <c r="C5" s="122"/>
      <c r="D5" s="122"/>
      <c r="E5" s="122"/>
      <c r="F5" s="122"/>
    </row>
    <row r="6" spans="1:6">
      <c r="A6" s="406" t="s">
        <v>1430</v>
      </c>
      <c r="B6" s="406"/>
      <c r="C6" s="406" t="s">
        <v>1424</v>
      </c>
      <c r="D6" s="406" t="s">
        <v>1424</v>
      </c>
      <c r="E6" s="406" t="s">
        <v>1424</v>
      </c>
      <c r="F6" s="406" t="s">
        <v>1424</v>
      </c>
    </row>
    <row r="7" spans="1:6">
      <c r="A7" s="122" t="s">
        <v>1440</v>
      </c>
      <c r="B7" s="122"/>
      <c r="C7" s="122"/>
      <c r="D7" s="122"/>
      <c r="E7" s="122"/>
      <c r="F7" s="122"/>
    </row>
    <row r="8" spans="1:6">
      <c r="A8" s="122" t="s">
        <v>1442</v>
      </c>
      <c r="B8" s="122"/>
      <c r="C8" s="122"/>
      <c r="D8" s="122"/>
      <c r="E8" s="122"/>
      <c r="F8" s="122"/>
    </row>
    <row r="9" spans="1:6">
      <c r="A9" s="122" t="s">
        <v>1441</v>
      </c>
      <c r="B9" s="122"/>
      <c r="C9" s="122"/>
      <c r="D9" s="122"/>
      <c r="E9" s="122"/>
      <c r="F9" s="122"/>
    </row>
    <row r="10" spans="1:6">
      <c r="A10" s="122"/>
      <c r="B10" s="122"/>
      <c r="C10" s="122"/>
      <c r="D10" s="122"/>
      <c r="E10" s="122"/>
      <c r="F10" s="122"/>
    </row>
    <row r="11" spans="1:6">
      <c r="A11" s="122"/>
      <c r="B11" s="122"/>
      <c r="C11" s="122"/>
      <c r="D11" s="122"/>
      <c r="E11" s="122"/>
      <c r="F11" s="122"/>
    </row>
    <row r="12" spans="1:6">
      <c r="A12" s="122"/>
      <c r="B12" s="122"/>
      <c r="C12" s="122"/>
      <c r="D12" s="122"/>
      <c r="E12" s="122"/>
      <c r="F12" s="122"/>
    </row>
    <row r="13" spans="1:6">
      <c r="A13" s="122"/>
      <c r="B13" s="122"/>
      <c r="C13" s="122"/>
      <c r="D13" s="122"/>
      <c r="E13" s="122"/>
      <c r="F13" s="122"/>
    </row>
    <row r="14" spans="1:6">
      <c r="A14" s="122"/>
      <c r="B14" s="122"/>
      <c r="C14" s="122"/>
      <c r="D14" s="122"/>
      <c r="E14" s="122"/>
      <c r="F14" s="122"/>
    </row>
    <row r="15" spans="1:6">
      <c r="A15" s="122"/>
      <c r="B15" s="122"/>
      <c r="C15" s="122"/>
      <c r="D15" s="122"/>
      <c r="E15" s="122"/>
      <c r="F15" s="122"/>
    </row>
    <row r="16" spans="1:6">
      <c r="A16" s="122"/>
      <c r="B16" s="122"/>
      <c r="C16" s="122"/>
      <c r="D16" s="122"/>
      <c r="E16" s="122"/>
      <c r="F16" s="122"/>
    </row>
    <row r="17" spans="1:6">
      <c r="A17" s="122"/>
      <c r="B17" s="122"/>
      <c r="C17" s="122"/>
      <c r="D17" s="122"/>
      <c r="E17" s="122"/>
      <c r="F17" s="122"/>
    </row>
    <row r="18" spans="1:6">
      <c r="A18" s="122"/>
      <c r="B18" s="122"/>
      <c r="C18" s="122"/>
      <c r="D18" s="122"/>
      <c r="E18" s="122"/>
      <c r="F18" s="122"/>
    </row>
    <row r="19" spans="1:6">
      <c r="A19" s="122"/>
      <c r="B19" s="122"/>
      <c r="C19" s="122"/>
      <c r="D19" s="122"/>
      <c r="E19" s="122"/>
      <c r="F19" s="122"/>
    </row>
    <row r="20" spans="1:6">
      <c r="A20" s="122"/>
      <c r="B20" s="122"/>
      <c r="C20" s="122"/>
      <c r="D20" s="122"/>
      <c r="E20" s="122"/>
      <c r="F20" s="122"/>
    </row>
    <row r="21" spans="1:6">
      <c r="A21" s="122"/>
      <c r="B21" s="122"/>
      <c r="C21" s="122"/>
      <c r="D21" s="122"/>
      <c r="E21" s="122"/>
      <c r="F21" s="122"/>
    </row>
    <row r="22" spans="1:6">
      <c r="A22" s="122"/>
      <c r="B22" s="122"/>
      <c r="C22" s="122"/>
      <c r="D22" s="122"/>
      <c r="E22" s="122"/>
      <c r="F22" s="122"/>
    </row>
  </sheetData>
  <pageMargins left="0.7" right="0.7" top="0.75" bottom="0.75" header="0.3" footer="0.3"/>
  <pageSetup paperSize="9" orientation="portrait" r:id="rId1"/>
  <headerFooter>
    <oddFooter>&amp;CInhoudelijk vastgesteld in BO-UZ van 5 december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14"/>
  <sheetViews>
    <sheetView zoomScaleNormal="100" workbookViewId="0">
      <selection activeCell="E21" sqref="E21"/>
    </sheetView>
  </sheetViews>
  <sheetFormatPr defaultColWidth="9.140625" defaultRowHeight="15"/>
  <cols>
    <col min="1" max="1" width="53.140625" style="34" customWidth="1"/>
    <col min="2" max="2" width="31.140625" style="34" bestFit="1" customWidth="1"/>
    <col min="3" max="3" width="41.28515625" style="34" customWidth="1"/>
    <col min="4" max="4" width="42" style="34" bestFit="1" customWidth="1"/>
    <col min="5" max="5" width="26.7109375" style="34" customWidth="1"/>
    <col min="6" max="6" width="34.85546875" style="34" customWidth="1"/>
    <col min="7" max="7" width="22.42578125" style="34" customWidth="1"/>
    <col min="8" max="8" width="9.140625" style="34" bestFit="1"/>
    <col min="9" max="9" width="10.28515625" style="34" customWidth="1"/>
    <col min="10" max="16384" width="9.140625" style="34"/>
  </cols>
  <sheetData>
    <row r="1" spans="1:352" s="90" customFormat="1" ht="18.75">
      <c r="A1" s="90" t="s">
        <v>281</v>
      </c>
    </row>
    <row r="2" spans="1:352" customFormat="1" ht="13.5" thickBot="1"/>
    <row r="3" spans="1:352" s="93" customFormat="1" ht="16.5" thickBot="1">
      <c r="A3" s="91" t="s">
        <v>282</v>
      </c>
      <c r="B3" s="92"/>
      <c r="C3" s="92"/>
      <c r="D3" s="92"/>
      <c r="E3" s="92"/>
      <c r="F3" s="92"/>
    </row>
    <row r="4" spans="1:352" customFormat="1" ht="30" customHeight="1" thickBot="1">
      <c r="A4" s="94" t="s">
        <v>283</v>
      </c>
      <c r="B4" s="94" t="s">
        <v>91</v>
      </c>
      <c r="C4" s="94" t="s">
        <v>284</v>
      </c>
      <c r="D4" s="94" t="s">
        <v>285</v>
      </c>
      <c r="E4" s="94" t="s">
        <v>286</v>
      </c>
      <c r="F4" s="94" t="s">
        <v>287</v>
      </c>
    </row>
    <row r="5" spans="1:352" s="64" customFormat="1" ht="46.5" thickTop="1" thickBot="1">
      <c r="A5" s="166" t="s">
        <v>1436</v>
      </c>
      <c r="B5" s="304" t="s">
        <v>289</v>
      </c>
      <c r="C5" s="409" t="s">
        <v>290</v>
      </c>
      <c r="D5" s="409" t="s">
        <v>1433</v>
      </c>
      <c r="E5" s="306" t="s">
        <v>1439</v>
      </c>
      <c r="F5" s="305" t="s">
        <v>192</v>
      </c>
      <c r="G5" s="292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  <c r="IF5" s="278"/>
      <c r="IG5" s="278"/>
      <c r="IH5" s="278"/>
      <c r="II5" s="278"/>
      <c r="IJ5" s="278"/>
      <c r="IK5" s="278"/>
      <c r="IL5" s="278"/>
      <c r="IM5" s="278"/>
      <c r="IN5" s="278"/>
      <c r="IO5" s="278"/>
      <c r="IP5" s="278"/>
      <c r="IQ5" s="278"/>
      <c r="IR5" s="278"/>
      <c r="IS5" s="278"/>
      <c r="IT5" s="278"/>
      <c r="IU5" s="278"/>
      <c r="IV5" s="278"/>
      <c r="IW5" s="278"/>
      <c r="IX5" s="278"/>
      <c r="IY5" s="278"/>
      <c r="IZ5" s="278"/>
      <c r="JA5" s="278"/>
      <c r="JB5" s="278"/>
      <c r="JC5" s="278"/>
      <c r="JD5" s="278"/>
      <c r="JE5" s="278"/>
      <c r="JF5" s="278"/>
      <c r="JG5" s="278"/>
      <c r="JH5" s="278"/>
      <c r="JI5" s="278"/>
      <c r="JJ5" s="278"/>
      <c r="JK5" s="278"/>
      <c r="JL5" s="278"/>
      <c r="JM5" s="278"/>
      <c r="JN5" s="278"/>
      <c r="JO5" s="278"/>
      <c r="JP5" s="278"/>
      <c r="JQ5" s="278"/>
      <c r="JR5" s="278"/>
      <c r="JS5" s="278"/>
      <c r="JT5" s="278"/>
      <c r="JU5" s="278"/>
      <c r="JV5" s="278"/>
      <c r="JW5" s="278"/>
      <c r="JX5" s="278"/>
      <c r="JY5" s="278"/>
      <c r="JZ5" s="278"/>
      <c r="KA5" s="278"/>
      <c r="KB5" s="278"/>
      <c r="KC5" s="278"/>
      <c r="KD5" s="278"/>
      <c r="KE5" s="278"/>
      <c r="KF5" s="278"/>
      <c r="KG5" s="278"/>
      <c r="KH5" s="278"/>
      <c r="KI5" s="278"/>
      <c r="KJ5" s="278"/>
      <c r="KK5" s="278"/>
      <c r="KL5" s="278"/>
      <c r="KM5" s="278"/>
      <c r="KN5" s="278"/>
      <c r="KO5" s="278"/>
      <c r="KP5" s="278"/>
      <c r="KQ5" s="278"/>
      <c r="KR5" s="278"/>
      <c r="KS5" s="278"/>
      <c r="KT5" s="278"/>
      <c r="KU5" s="278"/>
      <c r="KV5" s="278"/>
      <c r="KW5" s="278"/>
      <c r="KX5" s="278"/>
      <c r="KY5" s="278"/>
      <c r="KZ5" s="278"/>
      <c r="LA5" s="278"/>
      <c r="LB5" s="278"/>
      <c r="LC5" s="278"/>
      <c r="LD5" s="278"/>
      <c r="LE5" s="278"/>
      <c r="LF5" s="278"/>
      <c r="LG5" s="278"/>
      <c r="LH5" s="278"/>
      <c r="LI5" s="278"/>
      <c r="LJ5" s="278"/>
      <c r="LK5" s="278"/>
      <c r="LL5" s="278"/>
      <c r="LM5" s="278"/>
      <c r="LN5" s="278"/>
      <c r="LO5" s="278"/>
      <c r="LP5" s="278"/>
      <c r="LQ5" s="278"/>
      <c r="LR5" s="278"/>
      <c r="LS5" s="278"/>
      <c r="LT5" s="278"/>
      <c r="LU5" s="278"/>
      <c r="LV5" s="278"/>
      <c r="LW5" s="278"/>
      <c r="LX5" s="278"/>
      <c r="LY5" s="278"/>
      <c r="LZ5" s="278"/>
      <c r="MA5" s="278"/>
      <c r="MB5" s="278"/>
      <c r="MC5" s="278"/>
      <c r="MD5" s="278"/>
      <c r="ME5" s="278"/>
      <c r="MF5" s="278"/>
      <c r="MG5" s="278"/>
      <c r="MH5" s="278"/>
      <c r="MI5" s="278"/>
      <c r="MJ5" s="278"/>
      <c r="MK5" s="278"/>
      <c r="ML5" s="278"/>
      <c r="MM5" s="278"/>
      <c r="MN5" s="278"/>
    </row>
    <row r="6" spans="1:352" s="64" customFormat="1" ht="16.5" thickTop="1" thickBot="1">
      <c r="A6" s="166" t="s">
        <v>291</v>
      </c>
      <c r="B6" s="304" t="s">
        <v>289</v>
      </c>
      <c r="C6" s="304" t="s">
        <v>290</v>
      </c>
      <c r="D6" s="304" t="s">
        <v>292</v>
      </c>
      <c r="E6" s="304" t="s">
        <v>293</v>
      </c>
      <c r="F6" s="305" t="s">
        <v>192</v>
      </c>
      <c r="G6" s="292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  <c r="IL6" s="278"/>
      <c r="IM6" s="278"/>
      <c r="IN6" s="278"/>
      <c r="IO6" s="278"/>
      <c r="IP6" s="278"/>
      <c r="IQ6" s="278"/>
      <c r="IR6" s="278"/>
      <c r="IS6" s="278"/>
      <c r="IT6" s="278"/>
      <c r="IU6" s="278"/>
      <c r="IV6" s="278"/>
      <c r="IW6" s="278"/>
      <c r="IX6" s="278"/>
      <c r="IY6" s="278"/>
      <c r="IZ6" s="278"/>
      <c r="JA6" s="278"/>
      <c r="JB6" s="278"/>
      <c r="JC6" s="278"/>
      <c r="JD6" s="278"/>
      <c r="JE6" s="278"/>
      <c r="JF6" s="278"/>
      <c r="JG6" s="278"/>
      <c r="JH6" s="278"/>
      <c r="JI6" s="278"/>
      <c r="JJ6" s="278"/>
      <c r="JK6" s="278"/>
      <c r="JL6" s="278"/>
      <c r="JM6" s="278"/>
      <c r="JN6" s="278"/>
      <c r="JO6" s="278"/>
      <c r="JP6" s="278"/>
      <c r="JQ6" s="278"/>
      <c r="JR6" s="278"/>
      <c r="JS6" s="278"/>
      <c r="JT6" s="278"/>
      <c r="JU6" s="278"/>
      <c r="JV6" s="278"/>
      <c r="JW6" s="278"/>
      <c r="JX6" s="278"/>
      <c r="JY6" s="278"/>
      <c r="JZ6" s="278"/>
      <c r="KA6" s="278"/>
      <c r="KB6" s="278"/>
      <c r="KC6" s="278"/>
      <c r="KD6" s="278"/>
      <c r="KE6" s="278"/>
      <c r="KF6" s="278"/>
      <c r="KG6" s="278"/>
      <c r="KH6" s="278"/>
      <c r="KI6" s="278"/>
      <c r="KJ6" s="278"/>
      <c r="KK6" s="278"/>
      <c r="KL6" s="278"/>
      <c r="KM6" s="278"/>
      <c r="KN6" s="278"/>
      <c r="KO6" s="278"/>
      <c r="KP6" s="278"/>
      <c r="KQ6" s="278"/>
      <c r="KR6" s="278"/>
      <c r="KS6" s="278"/>
      <c r="KT6" s="278"/>
      <c r="KU6" s="278"/>
      <c r="KV6" s="278"/>
      <c r="KW6" s="278"/>
      <c r="KX6" s="278"/>
      <c r="KY6" s="278"/>
      <c r="KZ6" s="278"/>
      <c r="LA6" s="278"/>
      <c r="LB6" s="278"/>
      <c r="LC6" s="278"/>
      <c r="LD6" s="278"/>
      <c r="LE6" s="278"/>
      <c r="LF6" s="278"/>
      <c r="LG6" s="278"/>
      <c r="LH6" s="278"/>
      <c r="LI6" s="278"/>
      <c r="LJ6" s="278"/>
      <c r="LK6" s="278"/>
      <c r="LL6" s="278"/>
      <c r="LM6" s="278"/>
      <c r="LN6" s="278"/>
      <c r="LO6" s="278"/>
      <c r="LP6" s="278"/>
      <c r="LQ6" s="278"/>
      <c r="LR6" s="278"/>
      <c r="LS6" s="278"/>
      <c r="LT6" s="278"/>
      <c r="LU6" s="278"/>
      <c r="LV6" s="278"/>
      <c r="LW6" s="278"/>
      <c r="LX6" s="278"/>
      <c r="LY6" s="278"/>
      <c r="LZ6" s="278"/>
      <c r="MA6" s="278"/>
      <c r="MB6" s="278"/>
      <c r="MC6" s="278"/>
      <c r="MD6" s="278"/>
      <c r="ME6" s="278"/>
      <c r="MF6" s="278"/>
      <c r="MG6" s="278"/>
      <c r="MH6" s="278"/>
      <c r="MI6" s="278"/>
      <c r="MJ6" s="278"/>
      <c r="MK6" s="278"/>
      <c r="ML6" s="278"/>
      <c r="MM6" s="278"/>
      <c r="MN6" s="278"/>
    </row>
    <row r="7" spans="1:352" s="64" customFormat="1" ht="16.5" thickTop="1" thickBot="1">
      <c r="A7" s="166" t="s">
        <v>294</v>
      </c>
      <c r="B7" s="304" t="s">
        <v>289</v>
      </c>
      <c r="C7" s="304" t="s">
        <v>290</v>
      </c>
      <c r="D7" s="306" t="s">
        <v>295</v>
      </c>
      <c r="E7" s="304" t="s">
        <v>296</v>
      </c>
      <c r="F7" s="305" t="s">
        <v>192</v>
      </c>
      <c r="G7" s="292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  <c r="IW7" s="278"/>
      <c r="IX7" s="278"/>
      <c r="IY7" s="278"/>
      <c r="IZ7" s="278"/>
      <c r="JA7" s="278"/>
      <c r="JB7" s="278"/>
      <c r="JC7" s="278"/>
      <c r="JD7" s="278"/>
      <c r="JE7" s="278"/>
      <c r="JF7" s="278"/>
      <c r="JG7" s="278"/>
      <c r="JH7" s="278"/>
      <c r="JI7" s="278"/>
      <c r="JJ7" s="278"/>
      <c r="JK7" s="278"/>
      <c r="JL7" s="278"/>
      <c r="JM7" s="278"/>
      <c r="JN7" s="278"/>
      <c r="JO7" s="278"/>
      <c r="JP7" s="278"/>
      <c r="JQ7" s="278"/>
      <c r="JR7" s="278"/>
      <c r="JS7" s="278"/>
      <c r="JT7" s="278"/>
      <c r="JU7" s="278"/>
      <c r="JV7" s="278"/>
      <c r="JW7" s="278"/>
      <c r="JX7" s="278"/>
      <c r="JY7" s="278"/>
      <c r="JZ7" s="278"/>
      <c r="KA7" s="278"/>
      <c r="KB7" s="278"/>
      <c r="KC7" s="278"/>
      <c r="KD7" s="278"/>
      <c r="KE7" s="278"/>
      <c r="KF7" s="278"/>
      <c r="KG7" s="278"/>
      <c r="KH7" s="278"/>
      <c r="KI7" s="278"/>
      <c r="KJ7" s="278"/>
      <c r="KK7" s="278"/>
      <c r="KL7" s="278"/>
      <c r="KM7" s="278"/>
      <c r="KN7" s="278"/>
      <c r="KO7" s="278"/>
      <c r="KP7" s="278"/>
      <c r="KQ7" s="278"/>
      <c r="KR7" s="278"/>
      <c r="KS7" s="278"/>
      <c r="KT7" s="278"/>
      <c r="KU7" s="278"/>
      <c r="KV7" s="278"/>
      <c r="KW7" s="278"/>
      <c r="KX7" s="278"/>
      <c r="KY7" s="278"/>
      <c r="KZ7" s="278"/>
      <c r="LA7" s="278"/>
      <c r="LB7" s="278"/>
      <c r="LC7" s="278"/>
      <c r="LD7" s="278"/>
      <c r="LE7" s="278"/>
      <c r="LF7" s="278"/>
      <c r="LG7" s="278"/>
      <c r="LH7" s="278"/>
      <c r="LI7" s="278"/>
      <c r="LJ7" s="278"/>
      <c r="LK7" s="278"/>
      <c r="LL7" s="278"/>
      <c r="LM7" s="278"/>
      <c r="LN7" s="278"/>
      <c r="LO7" s="278"/>
      <c r="LP7" s="278"/>
      <c r="LQ7" s="278"/>
      <c r="LR7" s="278"/>
      <c r="LS7" s="278"/>
      <c r="LT7" s="278"/>
      <c r="LU7" s="278"/>
      <c r="LV7" s="278"/>
      <c r="LW7" s="278"/>
      <c r="LX7" s="278"/>
      <c r="LY7" s="278"/>
      <c r="LZ7" s="278"/>
      <c r="MA7" s="278"/>
      <c r="MB7" s="278"/>
      <c r="MC7" s="278"/>
      <c r="MD7" s="278"/>
      <c r="ME7" s="278"/>
      <c r="MF7" s="278"/>
      <c r="MG7" s="278"/>
      <c r="MH7" s="278"/>
      <c r="MI7" s="278"/>
      <c r="MJ7" s="278"/>
      <c r="MK7" s="278"/>
      <c r="ML7" s="278"/>
      <c r="MM7" s="278"/>
      <c r="MN7" s="278"/>
    </row>
    <row r="8" spans="1:352" s="64" customFormat="1" ht="16.5" thickTop="1" thickBot="1">
      <c r="A8" s="166" t="s">
        <v>1434</v>
      </c>
      <c r="B8" s="304" t="s">
        <v>289</v>
      </c>
      <c r="C8" s="304" t="s">
        <v>290</v>
      </c>
      <c r="D8" s="304" t="s">
        <v>297</v>
      </c>
      <c r="E8" s="304" t="s">
        <v>298</v>
      </c>
      <c r="F8" s="305" t="s">
        <v>192</v>
      </c>
      <c r="G8" s="292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8"/>
      <c r="GG8" s="278"/>
      <c r="GH8" s="278"/>
      <c r="GI8" s="278"/>
      <c r="GJ8" s="278"/>
      <c r="GK8" s="278"/>
      <c r="GL8" s="278"/>
      <c r="GM8" s="278"/>
      <c r="GN8" s="278"/>
      <c r="GO8" s="278"/>
      <c r="GP8" s="278"/>
      <c r="GQ8" s="278"/>
      <c r="GR8" s="278"/>
      <c r="GS8" s="278"/>
      <c r="GT8" s="278"/>
      <c r="GU8" s="278"/>
      <c r="GV8" s="278"/>
      <c r="GW8" s="278"/>
      <c r="GX8" s="278"/>
      <c r="GY8" s="278"/>
      <c r="GZ8" s="278"/>
      <c r="HA8" s="278"/>
      <c r="HB8" s="278"/>
      <c r="HC8" s="278"/>
      <c r="HD8" s="278"/>
      <c r="HE8" s="278"/>
      <c r="HF8" s="278"/>
      <c r="HG8" s="278"/>
      <c r="HH8" s="278"/>
      <c r="HI8" s="278"/>
      <c r="HJ8" s="278"/>
      <c r="HK8" s="278"/>
      <c r="HL8" s="278"/>
      <c r="HM8" s="278"/>
      <c r="HN8" s="278"/>
      <c r="HO8" s="278"/>
      <c r="HP8" s="278"/>
      <c r="HQ8" s="278"/>
      <c r="HR8" s="278"/>
      <c r="HS8" s="278"/>
      <c r="HT8" s="278"/>
      <c r="HU8" s="278"/>
      <c r="HV8" s="278"/>
      <c r="HW8" s="278"/>
      <c r="HX8" s="278"/>
      <c r="HY8" s="278"/>
      <c r="HZ8" s="278"/>
      <c r="IA8" s="278"/>
      <c r="IB8" s="278"/>
      <c r="IC8" s="278"/>
      <c r="ID8" s="278"/>
      <c r="IE8" s="278"/>
      <c r="IF8" s="278"/>
      <c r="IG8" s="278"/>
      <c r="IH8" s="278"/>
      <c r="II8" s="278"/>
      <c r="IJ8" s="278"/>
      <c r="IK8" s="278"/>
      <c r="IL8" s="278"/>
      <c r="IM8" s="278"/>
      <c r="IN8" s="278"/>
      <c r="IO8" s="278"/>
      <c r="IP8" s="278"/>
      <c r="IQ8" s="278"/>
      <c r="IR8" s="278"/>
      <c r="IS8" s="278"/>
      <c r="IT8" s="278"/>
      <c r="IU8" s="278"/>
      <c r="IV8" s="278"/>
      <c r="IW8" s="278"/>
      <c r="IX8" s="278"/>
      <c r="IY8" s="278"/>
      <c r="IZ8" s="278"/>
      <c r="JA8" s="278"/>
      <c r="JB8" s="278"/>
      <c r="JC8" s="278"/>
      <c r="JD8" s="278"/>
      <c r="JE8" s="278"/>
      <c r="JF8" s="278"/>
      <c r="JG8" s="278"/>
      <c r="JH8" s="278"/>
      <c r="JI8" s="278"/>
      <c r="JJ8" s="278"/>
      <c r="JK8" s="278"/>
      <c r="JL8" s="278"/>
      <c r="JM8" s="278"/>
      <c r="JN8" s="278"/>
      <c r="JO8" s="278"/>
      <c r="JP8" s="278"/>
      <c r="JQ8" s="278"/>
      <c r="JR8" s="278"/>
      <c r="JS8" s="278"/>
      <c r="JT8" s="278"/>
      <c r="JU8" s="278"/>
      <c r="JV8" s="278"/>
      <c r="JW8" s="278"/>
      <c r="JX8" s="278"/>
      <c r="JY8" s="278"/>
      <c r="JZ8" s="278"/>
      <c r="KA8" s="278"/>
      <c r="KB8" s="278"/>
      <c r="KC8" s="278"/>
      <c r="KD8" s="278"/>
      <c r="KE8" s="278"/>
      <c r="KF8" s="278"/>
      <c r="KG8" s="278"/>
      <c r="KH8" s="278"/>
      <c r="KI8" s="278"/>
      <c r="KJ8" s="278"/>
      <c r="KK8" s="278"/>
      <c r="KL8" s="278"/>
      <c r="KM8" s="278"/>
      <c r="KN8" s="278"/>
      <c r="KO8" s="278"/>
      <c r="KP8" s="278"/>
      <c r="KQ8" s="278"/>
      <c r="KR8" s="278"/>
      <c r="KS8" s="278"/>
      <c r="KT8" s="278"/>
      <c r="KU8" s="278"/>
      <c r="KV8" s="278"/>
      <c r="KW8" s="278"/>
      <c r="KX8" s="278"/>
      <c r="KY8" s="278"/>
      <c r="KZ8" s="278"/>
      <c r="LA8" s="278"/>
      <c r="LB8" s="278"/>
      <c r="LC8" s="278"/>
      <c r="LD8" s="278"/>
      <c r="LE8" s="278"/>
      <c r="LF8" s="278"/>
      <c r="LG8" s="278"/>
      <c r="LH8" s="278"/>
      <c r="LI8" s="278"/>
      <c r="LJ8" s="278"/>
      <c r="LK8" s="278"/>
      <c r="LL8" s="278"/>
      <c r="LM8" s="278"/>
      <c r="LN8" s="278"/>
      <c r="LO8" s="278"/>
      <c r="LP8" s="278"/>
      <c r="LQ8" s="278"/>
      <c r="LR8" s="278"/>
      <c r="LS8" s="278"/>
      <c r="LT8" s="278"/>
      <c r="LU8" s="278"/>
      <c r="LV8" s="278"/>
      <c r="LW8" s="278"/>
      <c r="LX8" s="278"/>
      <c r="LY8" s="278"/>
      <c r="LZ8" s="278"/>
      <c r="MA8" s="278"/>
      <c r="MB8" s="278"/>
      <c r="MC8" s="278"/>
      <c r="MD8" s="278"/>
      <c r="ME8" s="278"/>
      <c r="MF8" s="278"/>
      <c r="MG8" s="278"/>
      <c r="MH8" s="278"/>
      <c r="MI8" s="278"/>
      <c r="MJ8" s="278"/>
      <c r="MK8" s="278"/>
      <c r="ML8" s="278"/>
      <c r="MM8" s="278"/>
      <c r="MN8" s="278"/>
    </row>
    <row r="9" spans="1:352" ht="16.5" thickTop="1" thickBot="1">
      <c r="A9" s="167" t="s">
        <v>299</v>
      </c>
      <c r="B9" s="304" t="s">
        <v>289</v>
      </c>
      <c r="C9" s="304" t="s">
        <v>290</v>
      </c>
      <c r="D9" s="304" t="s">
        <v>297</v>
      </c>
      <c r="E9" s="387" t="s">
        <v>1417</v>
      </c>
      <c r="F9" s="305" t="s">
        <v>192</v>
      </c>
      <c r="G9" s="292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  <c r="IW9" s="214"/>
      <c r="IX9" s="214"/>
      <c r="IY9" s="214"/>
      <c r="IZ9" s="214"/>
      <c r="JA9" s="214"/>
      <c r="JB9" s="214"/>
      <c r="JC9" s="214"/>
      <c r="JD9" s="214"/>
      <c r="JE9" s="214"/>
      <c r="JF9" s="214"/>
      <c r="JG9" s="214"/>
      <c r="JH9" s="214"/>
      <c r="JI9" s="214"/>
      <c r="JJ9" s="214"/>
      <c r="JK9" s="214"/>
      <c r="JL9" s="214"/>
      <c r="JM9" s="214"/>
      <c r="JN9" s="214"/>
      <c r="JO9" s="214"/>
      <c r="JP9" s="214"/>
      <c r="JQ9" s="214"/>
      <c r="JR9" s="214"/>
      <c r="JS9" s="214"/>
      <c r="JT9" s="214"/>
      <c r="JU9" s="214"/>
      <c r="JV9" s="214"/>
      <c r="JW9" s="214"/>
      <c r="JX9" s="214"/>
      <c r="JY9" s="214"/>
      <c r="JZ9" s="214"/>
      <c r="KA9" s="214"/>
      <c r="KB9" s="214"/>
      <c r="KC9" s="214"/>
      <c r="KD9" s="214"/>
      <c r="KE9" s="214"/>
      <c r="KF9" s="214"/>
      <c r="KG9" s="214"/>
      <c r="KH9" s="214"/>
      <c r="KI9" s="214"/>
      <c r="KJ9" s="214"/>
      <c r="KK9" s="214"/>
      <c r="KL9" s="214"/>
      <c r="KM9" s="214"/>
      <c r="KN9" s="214"/>
      <c r="KO9" s="214"/>
      <c r="KP9" s="214"/>
      <c r="KQ9" s="214"/>
      <c r="KR9" s="214"/>
      <c r="KS9" s="214"/>
      <c r="KT9" s="214"/>
      <c r="KU9" s="214"/>
      <c r="KV9" s="214"/>
      <c r="KW9" s="214"/>
      <c r="KX9" s="214"/>
      <c r="KY9" s="214"/>
      <c r="KZ9" s="214"/>
      <c r="LA9" s="214"/>
      <c r="LB9" s="214"/>
      <c r="LC9" s="214"/>
      <c r="LD9" s="214"/>
      <c r="LE9" s="214"/>
      <c r="LF9" s="214"/>
      <c r="LG9" s="214"/>
      <c r="LH9" s="214"/>
      <c r="LI9" s="214"/>
      <c r="LJ9" s="214"/>
      <c r="LK9" s="214"/>
      <c r="LL9" s="214"/>
      <c r="LM9" s="214"/>
      <c r="LN9" s="214"/>
      <c r="LO9" s="214"/>
      <c r="LP9" s="214"/>
      <c r="LQ9" s="214"/>
      <c r="LR9" s="214"/>
      <c r="LS9" s="214"/>
      <c r="LT9" s="214"/>
      <c r="LU9" s="214"/>
      <c r="LV9" s="214"/>
      <c r="LW9" s="214"/>
      <c r="LX9" s="214"/>
      <c r="LY9" s="214"/>
      <c r="LZ9" s="214"/>
      <c r="MA9" s="214"/>
      <c r="MB9" s="214"/>
      <c r="MC9" s="214"/>
      <c r="MD9" s="214"/>
      <c r="ME9" s="214"/>
      <c r="MF9" s="214"/>
      <c r="MG9" s="214"/>
      <c r="MH9" s="214"/>
      <c r="MI9" s="214"/>
      <c r="MJ9" s="214"/>
      <c r="MK9" s="214"/>
      <c r="ML9" s="214"/>
      <c r="MM9" s="214"/>
      <c r="MN9" s="214"/>
    </row>
    <row r="10" spans="1:352" ht="16.5" thickTop="1" thickBo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  <c r="IW10" s="214"/>
      <c r="IX10" s="214"/>
      <c r="IY10" s="214"/>
      <c r="IZ10" s="214"/>
      <c r="JA10" s="214"/>
      <c r="JB10" s="214"/>
      <c r="JC10" s="214"/>
      <c r="JD10" s="214"/>
      <c r="JE10" s="214"/>
      <c r="JF10" s="214"/>
      <c r="JG10" s="214"/>
      <c r="JH10" s="214"/>
      <c r="JI10" s="214"/>
      <c r="JJ10" s="214"/>
      <c r="JK10" s="214"/>
      <c r="JL10" s="214"/>
      <c r="JM10" s="214"/>
      <c r="JN10" s="214"/>
      <c r="JO10" s="214"/>
      <c r="JP10" s="214"/>
      <c r="JQ10" s="214"/>
      <c r="JR10" s="214"/>
      <c r="JS10" s="214"/>
      <c r="JT10" s="214"/>
      <c r="JU10" s="214"/>
      <c r="JV10" s="214"/>
      <c r="JW10" s="214"/>
      <c r="JX10" s="214"/>
      <c r="JY10" s="214"/>
      <c r="JZ10" s="214"/>
      <c r="KA10" s="214"/>
      <c r="KB10" s="214"/>
      <c r="KC10" s="214"/>
      <c r="KD10" s="214"/>
      <c r="KE10" s="214"/>
      <c r="KF10" s="214"/>
      <c r="KG10" s="214"/>
      <c r="KH10" s="214"/>
      <c r="KI10" s="214"/>
      <c r="KJ10" s="214"/>
      <c r="KK10" s="214"/>
      <c r="KL10" s="214"/>
      <c r="KM10" s="214"/>
      <c r="KN10" s="214"/>
      <c r="KO10" s="214"/>
      <c r="KP10" s="214"/>
      <c r="KQ10" s="214"/>
      <c r="KR10" s="214"/>
      <c r="KS10" s="214"/>
      <c r="KT10" s="214"/>
      <c r="KU10" s="214"/>
      <c r="KV10" s="214"/>
      <c r="KW10" s="214"/>
      <c r="KX10" s="214"/>
      <c r="KY10" s="214"/>
      <c r="KZ10" s="214"/>
      <c r="LA10" s="214"/>
      <c r="LB10" s="214"/>
      <c r="LC10" s="214"/>
      <c r="LD10" s="214"/>
      <c r="LE10" s="214"/>
      <c r="LF10" s="214"/>
      <c r="LG10" s="214"/>
      <c r="LH10" s="214"/>
      <c r="LI10" s="214"/>
      <c r="LJ10" s="214"/>
      <c r="LK10" s="214"/>
      <c r="LL10" s="214"/>
      <c r="LM10" s="214"/>
      <c r="LN10" s="214"/>
      <c r="LO10" s="214"/>
      <c r="LP10" s="214"/>
      <c r="LQ10" s="214"/>
      <c r="LR10" s="214"/>
      <c r="LS10" s="214"/>
      <c r="LT10" s="214"/>
      <c r="LU10" s="214"/>
      <c r="LV10" s="214"/>
      <c r="LW10" s="214"/>
      <c r="LX10" s="214"/>
      <c r="LY10" s="214"/>
      <c r="LZ10" s="214"/>
      <c r="MA10" s="214"/>
      <c r="MB10" s="214"/>
      <c r="MC10" s="214"/>
      <c r="MD10" s="214"/>
      <c r="ME10" s="214"/>
      <c r="MF10" s="214"/>
      <c r="MG10" s="214"/>
      <c r="MH10" s="214"/>
      <c r="MI10" s="214"/>
      <c r="MJ10" s="214"/>
      <c r="MK10" s="214"/>
      <c r="ML10" s="214"/>
      <c r="MM10" s="214"/>
      <c r="MN10" s="214"/>
    </row>
    <row r="11" spans="1:352" s="65" customFormat="1" ht="15.75" thickBot="1">
      <c r="A11" s="168" t="s">
        <v>300</v>
      </c>
      <c r="B11" s="168"/>
      <c r="C11" s="168"/>
      <c r="D11" s="168"/>
      <c r="E11" s="168"/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  <c r="IW11" s="170"/>
      <c r="IX11" s="170"/>
      <c r="IY11" s="170"/>
      <c r="IZ11" s="170"/>
      <c r="JA11" s="170"/>
      <c r="JB11" s="170"/>
      <c r="JC11" s="170"/>
      <c r="JD11" s="170"/>
      <c r="JE11" s="170"/>
      <c r="JF11" s="170"/>
      <c r="JG11" s="170"/>
      <c r="JH11" s="170"/>
      <c r="JI11" s="170"/>
      <c r="JJ11" s="170"/>
      <c r="JK11" s="170"/>
      <c r="JL11" s="170"/>
      <c r="JM11" s="170"/>
      <c r="JN11" s="170"/>
      <c r="JO11" s="170"/>
      <c r="JP11" s="170"/>
      <c r="JQ11" s="170"/>
      <c r="JR11" s="170"/>
      <c r="JS11" s="170"/>
      <c r="JT11" s="170"/>
      <c r="JU11" s="170"/>
      <c r="JV11" s="170"/>
      <c r="JW11" s="170"/>
      <c r="JX11" s="170"/>
      <c r="JY11" s="170"/>
      <c r="JZ11" s="170"/>
      <c r="KA11" s="170"/>
      <c r="KB11" s="170"/>
      <c r="KC11" s="170"/>
      <c r="KD11" s="170"/>
      <c r="KE11" s="170"/>
      <c r="KF11" s="170"/>
      <c r="KG11" s="170"/>
      <c r="KH11" s="170"/>
      <c r="KI11" s="170"/>
      <c r="KJ11" s="170"/>
      <c r="KK11" s="170"/>
      <c r="KL11" s="170"/>
      <c r="KM11" s="170"/>
      <c r="KN11" s="170"/>
      <c r="KO11" s="170"/>
      <c r="KP11" s="170"/>
      <c r="KQ11" s="170"/>
      <c r="KR11" s="170"/>
      <c r="KS11" s="170"/>
      <c r="KT11" s="170"/>
      <c r="KU11" s="170"/>
      <c r="KV11" s="170"/>
      <c r="KW11" s="170"/>
      <c r="KX11" s="170"/>
      <c r="KY11" s="170"/>
      <c r="KZ11" s="170"/>
      <c r="LA11" s="170"/>
      <c r="LB11" s="170"/>
      <c r="LC11" s="170"/>
      <c r="LD11" s="170"/>
      <c r="LE11" s="170"/>
      <c r="LF11" s="170"/>
      <c r="LG11" s="170"/>
      <c r="LH11" s="170"/>
      <c r="LI11" s="170"/>
      <c r="LJ11" s="170"/>
      <c r="LK11" s="170"/>
      <c r="LL11" s="170"/>
      <c r="LM11" s="170"/>
      <c r="LN11" s="170"/>
      <c r="LO11" s="170"/>
      <c r="LP11" s="170"/>
      <c r="LQ11" s="170"/>
      <c r="LR11" s="170"/>
      <c r="LS11" s="170"/>
      <c r="LT11" s="170"/>
      <c r="LU11" s="170"/>
      <c r="LV11" s="170"/>
      <c r="LW11" s="170"/>
      <c r="LX11" s="170"/>
      <c r="LY11" s="170"/>
      <c r="LZ11" s="170"/>
      <c r="MA11" s="170"/>
      <c r="MB11" s="170"/>
      <c r="MC11" s="170"/>
      <c r="MD11" s="170"/>
      <c r="ME11" s="170"/>
      <c r="MF11" s="170"/>
      <c r="MG11" s="170"/>
      <c r="MH11" s="170"/>
      <c r="MI11" s="170"/>
      <c r="MJ11" s="170"/>
      <c r="MK11" s="170"/>
      <c r="ML11" s="170"/>
      <c r="MM11" s="170"/>
      <c r="MN11" s="170"/>
    </row>
    <row r="12" spans="1:352" ht="15.75" thickBot="1">
      <c r="A12" s="171" t="s">
        <v>283</v>
      </c>
      <c r="B12" s="171" t="s">
        <v>91</v>
      </c>
      <c r="C12" s="172" t="s">
        <v>301</v>
      </c>
      <c r="D12" s="173" t="s">
        <v>285</v>
      </c>
      <c r="E12" s="173" t="s">
        <v>286</v>
      </c>
      <c r="F12" s="173" t="s">
        <v>287</v>
      </c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  <c r="IW12" s="214"/>
      <c r="IX12" s="214"/>
      <c r="IY12" s="214"/>
      <c r="IZ12" s="214"/>
      <c r="JA12" s="214"/>
      <c r="JB12" s="214"/>
      <c r="JC12" s="214"/>
      <c r="JD12" s="214"/>
      <c r="JE12" s="214"/>
      <c r="JF12" s="214"/>
      <c r="JG12" s="214"/>
      <c r="JH12" s="214"/>
      <c r="JI12" s="214"/>
      <c r="JJ12" s="214"/>
      <c r="JK12" s="214"/>
      <c r="JL12" s="214"/>
      <c r="JM12" s="214"/>
      <c r="JN12" s="214"/>
      <c r="JO12" s="214"/>
      <c r="JP12" s="214"/>
      <c r="JQ12" s="214"/>
      <c r="JR12" s="214"/>
      <c r="JS12" s="214"/>
      <c r="JT12" s="214"/>
      <c r="JU12" s="214"/>
      <c r="JV12" s="214"/>
      <c r="JW12" s="214"/>
      <c r="JX12" s="214"/>
      <c r="JY12" s="214"/>
      <c r="JZ12" s="214"/>
      <c r="KA12" s="214"/>
      <c r="KB12" s="214"/>
      <c r="KC12" s="214"/>
      <c r="KD12" s="214"/>
      <c r="KE12" s="214"/>
      <c r="KF12" s="214"/>
      <c r="KG12" s="214"/>
      <c r="KH12" s="214"/>
      <c r="KI12" s="214"/>
      <c r="KJ12" s="214"/>
      <c r="KK12" s="214"/>
      <c r="KL12" s="214"/>
      <c r="KM12" s="214"/>
      <c r="KN12" s="214"/>
      <c r="KO12" s="214"/>
      <c r="KP12" s="214"/>
      <c r="KQ12" s="214"/>
      <c r="KR12" s="214"/>
      <c r="KS12" s="214"/>
      <c r="KT12" s="214"/>
      <c r="KU12" s="214"/>
      <c r="KV12" s="214"/>
      <c r="KW12" s="214"/>
      <c r="KX12" s="214"/>
      <c r="KY12" s="214"/>
      <c r="KZ12" s="214"/>
      <c r="LA12" s="214"/>
      <c r="LB12" s="214"/>
      <c r="LC12" s="214"/>
      <c r="LD12" s="214"/>
      <c r="LE12" s="214"/>
      <c r="LF12" s="214"/>
      <c r="LG12" s="214"/>
      <c r="LH12" s="214"/>
      <c r="LI12" s="214"/>
      <c r="LJ12" s="214"/>
      <c r="LK12" s="214"/>
      <c r="LL12" s="214"/>
      <c r="LM12" s="214"/>
      <c r="LN12" s="214"/>
      <c r="LO12" s="214"/>
      <c r="LP12" s="214"/>
      <c r="LQ12" s="214"/>
      <c r="LR12" s="214"/>
      <c r="LS12" s="214"/>
      <c r="LT12" s="214"/>
      <c r="LU12" s="214"/>
      <c r="LV12" s="214"/>
      <c r="LW12" s="214"/>
      <c r="LX12" s="214"/>
      <c r="LY12" s="214"/>
      <c r="LZ12" s="214"/>
      <c r="MA12" s="214"/>
      <c r="MB12" s="214"/>
      <c r="MC12" s="214"/>
      <c r="MD12" s="214"/>
      <c r="ME12" s="214"/>
      <c r="MF12" s="214"/>
      <c r="MG12" s="214"/>
      <c r="MH12" s="214"/>
      <c r="MI12" s="214"/>
      <c r="MJ12" s="214"/>
      <c r="MK12" s="214"/>
      <c r="ML12" s="214"/>
      <c r="MM12" s="214"/>
      <c r="MN12" s="214"/>
    </row>
    <row r="13" spans="1:352" ht="16.5" thickTop="1" thickBot="1">
      <c r="A13" s="410" t="s">
        <v>290</v>
      </c>
      <c r="B13" s="66"/>
      <c r="C13" s="411"/>
      <c r="D13" s="67"/>
      <c r="E13" s="67"/>
      <c r="F13" s="67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  <c r="IW13" s="214"/>
      <c r="IX13" s="214"/>
      <c r="IY13" s="214"/>
      <c r="IZ13" s="214"/>
      <c r="JA13" s="214"/>
      <c r="JB13" s="214"/>
      <c r="JC13" s="214"/>
      <c r="JD13" s="214"/>
      <c r="JE13" s="214"/>
      <c r="JF13" s="214"/>
      <c r="JG13" s="214"/>
      <c r="JH13" s="214"/>
      <c r="JI13" s="214"/>
      <c r="JJ13" s="214"/>
      <c r="JK13" s="214"/>
      <c r="JL13" s="214"/>
      <c r="JM13" s="214"/>
      <c r="JN13" s="214"/>
      <c r="JO13" s="214"/>
      <c r="JP13" s="214"/>
      <c r="JQ13" s="214"/>
      <c r="JR13" s="214"/>
      <c r="JS13" s="214"/>
      <c r="JT13" s="214"/>
      <c r="JU13" s="214"/>
      <c r="JV13" s="214"/>
      <c r="JW13" s="214"/>
      <c r="JX13" s="214"/>
      <c r="JY13" s="214"/>
      <c r="JZ13" s="214"/>
      <c r="KA13" s="214"/>
      <c r="KB13" s="214"/>
      <c r="KC13" s="214"/>
      <c r="KD13" s="214"/>
      <c r="KE13" s="214"/>
      <c r="KF13" s="214"/>
      <c r="KG13" s="214"/>
      <c r="KH13" s="214"/>
      <c r="KI13" s="214"/>
      <c r="KJ13" s="214"/>
      <c r="KK13" s="214"/>
      <c r="KL13" s="214"/>
      <c r="KM13" s="214"/>
      <c r="KN13" s="214"/>
      <c r="KO13" s="214"/>
      <c r="KP13" s="214"/>
      <c r="KQ13" s="214"/>
      <c r="KR13" s="214"/>
      <c r="KS13" s="214"/>
      <c r="KT13" s="214"/>
      <c r="KU13" s="214"/>
      <c r="KV13" s="214"/>
      <c r="KW13" s="214"/>
      <c r="KX13" s="214"/>
      <c r="KY13" s="214"/>
      <c r="KZ13" s="214"/>
      <c r="LA13" s="214"/>
      <c r="LB13" s="214"/>
      <c r="LC13" s="214"/>
      <c r="LD13" s="214"/>
      <c r="LE13" s="214"/>
      <c r="LF13" s="214"/>
      <c r="LG13" s="214"/>
      <c r="LH13" s="214"/>
      <c r="LI13" s="214"/>
      <c r="LJ13" s="214"/>
      <c r="LK13" s="214"/>
      <c r="LL13" s="214"/>
      <c r="LM13" s="214"/>
      <c r="LN13" s="214"/>
      <c r="LO13" s="214"/>
      <c r="LP13" s="214"/>
      <c r="LQ13" s="214"/>
      <c r="LR13" s="214"/>
      <c r="LS13" s="214"/>
      <c r="LT13" s="214"/>
      <c r="LU13" s="214"/>
      <c r="LV13" s="214"/>
      <c r="LW13" s="214"/>
      <c r="LX13" s="214"/>
      <c r="LY13" s="214"/>
      <c r="LZ13" s="214"/>
      <c r="MA13" s="214"/>
      <c r="MB13" s="214"/>
      <c r="MC13" s="214"/>
      <c r="MD13" s="214"/>
      <c r="ME13" s="214"/>
      <c r="MF13" s="214"/>
      <c r="MG13" s="214"/>
      <c r="MH13" s="214"/>
      <c r="MI13" s="214"/>
      <c r="MJ13" s="214"/>
      <c r="MK13" s="214"/>
      <c r="ML13" s="214"/>
      <c r="MM13" s="214"/>
      <c r="MN13" s="214"/>
    </row>
    <row r="14" spans="1:352" ht="15.75" thickTop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  <c r="IW14" s="214"/>
      <c r="IX14" s="214"/>
      <c r="IY14" s="214"/>
      <c r="IZ14" s="214"/>
      <c r="JA14" s="214"/>
      <c r="JB14" s="214"/>
      <c r="JC14" s="214"/>
      <c r="JD14" s="214"/>
      <c r="JE14" s="214"/>
      <c r="JF14" s="214"/>
      <c r="JG14" s="214"/>
      <c r="JH14" s="214"/>
      <c r="JI14" s="214"/>
      <c r="JJ14" s="214"/>
      <c r="JK14" s="214"/>
      <c r="JL14" s="214"/>
      <c r="JM14" s="214"/>
      <c r="JN14" s="214"/>
      <c r="JO14" s="214"/>
      <c r="JP14" s="214"/>
      <c r="JQ14" s="214"/>
      <c r="JR14" s="214"/>
      <c r="JS14" s="214"/>
      <c r="JT14" s="214"/>
      <c r="JU14" s="214"/>
      <c r="JV14" s="214"/>
      <c r="JW14" s="214"/>
      <c r="JX14" s="214"/>
      <c r="JY14" s="214"/>
      <c r="JZ14" s="214"/>
      <c r="KA14" s="214"/>
      <c r="KB14" s="214"/>
      <c r="KC14" s="214"/>
      <c r="KD14" s="214"/>
      <c r="KE14" s="214"/>
      <c r="KF14" s="214"/>
      <c r="KG14" s="214"/>
      <c r="KH14" s="214"/>
      <c r="KI14" s="214"/>
      <c r="KJ14" s="214"/>
      <c r="KK14" s="214"/>
      <c r="KL14" s="214"/>
      <c r="KM14" s="214"/>
      <c r="KN14" s="214"/>
      <c r="KO14" s="214"/>
      <c r="KP14" s="214"/>
      <c r="KQ14" s="214"/>
      <c r="KR14" s="214"/>
      <c r="KS14" s="214"/>
      <c r="KT14" s="214"/>
      <c r="KU14" s="214"/>
      <c r="KV14" s="214"/>
      <c r="KW14" s="214"/>
      <c r="KX14" s="214"/>
      <c r="KY14" s="214"/>
      <c r="KZ14" s="214"/>
      <c r="LA14" s="214"/>
      <c r="LB14" s="214"/>
      <c r="LC14" s="214"/>
      <c r="LD14" s="214"/>
      <c r="LE14" s="214"/>
      <c r="LF14" s="214"/>
      <c r="LG14" s="214"/>
      <c r="LH14" s="214"/>
      <c r="LI14" s="214"/>
      <c r="LJ14" s="214"/>
      <c r="LK14" s="214"/>
      <c r="LL14" s="214"/>
      <c r="LM14" s="214"/>
      <c r="LN14" s="214"/>
      <c r="LO14" s="214"/>
      <c r="LP14" s="214"/>
      <c r="LQ14" s="214"/>
      <c r="LR14" s="214"/>
      <c r="LS14" s="214"/>
      <c r="LT14" s="214"/>
      <c r="LU14" s="214"/>
      <c r="LV14" s="214"/>
      <c r="LW14" s="214"/>
      <c r="LX14" s="214"/>
      <c r="LY14" s="214"/>
      <c r="LZ14" s="214"/>
      <c r="MA14" s="214"/>
      <c r="MB14" s="214"/>
      <c r="MC14" s="214"/>
      <c r="MD14" s="214"/>
      <c r="ME14" s="214"/>
      <c r="MF14" s="214"/>
      <c r="MG14" s="214"/>
      <c r="MH14" s="214"/>
      <c r="MI14" s="214"/>
      <c r="MJ14" s="214"/>
      <c r="MK14" s="214"/>
      <c r="ML14" s="214"/>
      <c r="MM14" s="214"/>
      <c r="MN14" s="2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opLeftCell="A76" zoomScaleNormal="100" workbookViewId="0">
      <selection activeCell="D11" sqref="D11"/>
    </sheetView>
  </sheetViews>
  <sheetFormatPr defaultRowHeight="12.75"/>
  <cols>
    <col min="1" max="1" width="13.85546875" customWidth="1"/>
    <col min="2" max="2" width="6.42578125" customWidth="1"/>
    <col min="3" max="3" width="10.85546875" customWidth="1"/>
    <col min="4" max="4" width="14" customWidth="1"/>
    <col min="5" max="5" width="25.42578125" customWidth="1"/>
    <col min="6" max="6" width="29" customWidth="1"/>
    <col min="8" max="8" width="25.140625" customWidth="1"/>
    <col min="9" max="9" width="20.7109375" customWidth="1"/>
    <col min="11" max="11" width="14.7109375" customWidth="1"/>
    <col min="12" max="12" width="15.85546875" customWidth="1"/>
    <col min="13" max="13" width="11.5703125" customWidth="1"/>
    <col min="16" max="16" width="26.85546875" customWidth="1"/>
    <col min="19" max="19" width="15.42578125" style="82" customWidth="1"/>
  </cols>
  <sheetData>
    <row r="1" spans="1:38" s="84" customFormat="1" ht="18.75">
      <c r="A1" s="84" t="s">
        <v>98</v>
      </c>
      <c r="E1" s="95"/>
      <c r="F1" s="95"/>
      <c r="G1" s="95"/>
      <c r="H1" s="95"/>
      <c r="I1" s="95"/>
      <c r="J1" s="96"/>
      <c r="K1" s="95"/>
      <c r="R1" s="97"/>
    </row>
    <row r="2" spans="1:38" s="85" customFormat="1" ht="15">
      <c r="A2" s="269"/>
      <c r="B2" s="270"/>
      <c r="C2" s="270"/>
      <c r="D2" s="270"/>
      <c r="E2" s="437" t="s">
        <v>99</v>
      </c>
      <c r="F2" s="433"/>
      <c r="G2" s="433"/>
      <c r="H2" s="433"/>
      <c r="I2" s="433"/>
      <c r="J2" s="438" t="s">
        <v>100</v>
      </c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</row>
    <row r="3" spans="1:38" s="86" customFormat="1" ht="90.95" customHeight="1" thickBot="1">
      <c r="A3" s="88" t="s">
        <v>30</v>
      </c>
      <c r="B3" s="88" t="s">
        <v>34</v>
      </c>
      <c r="C3" s="89" t="s">
        <v>38</v>
      </c>
      <c r="D3" s="89" t="s">
        <v>302</v>
      </c>
      <c r="E3" s="98" t="s">
        <v>44</v>
      </c>
      <c r="F3" s="98" t="s">
        <v>47</v>
      </c>
      <c r="G3" s="99" t="s">
        <v>50</v>
      </c>
      <c r="H3" s="99" t="s">
        <v>52</v>
      </c>
      <c r="I3" s="98" t="s">
        <v>55</v>
      </c>
      <c r="J3" s="100" t="s">
        <v>62</v>
      </c>
      <c r="K3" s="100" t="s">
        <v>65</v>
      </c>
      <c r="L3" s="100" t="s">
        <v>68</v>
      </c>
      <c r="M3" s="101" t="s">
        <v>71</v>
      </c>
      <c r="N3" s="101" t="s">
        <v>73</v>
      </c>
      <c r="O3" s="101" t="s">
        <v>75</v>
      </c>
      <c r="P3" s="101" t="s">
        <v>78</v>
      </c>
      <c r="Q3" s="101" t="s">
        <v>80</v>
      </c>
      <c r="R3" s="101" t="s">
        <v>83</v>
      </c>
      <c r="S3" s="101" t="s">
        <v>85</v>
      </c>
      <c r="T3" s="101" t="s">
        <v>87</v>
      </c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</row>
    <row r="4" spans="1:38" s="19" customFormat="1" ht="45">
      <c r="A4" s="205" t="s">
        <v>238</v>
      </c>
      <c r="B4" s="162"/>
      <c r="D4" s="185" t="s">
        <v>288</v>
      </c>
      <c r="E4" s="18" t="s">
        <v>239</v>
      </c>
      <c r="F4" s="215"/>
      <c r="G4" s="215"/>
      <c r="H4" s="193"/>
      <c r="I4" s="215"/>
      <c r="J4" s="215"/>
      <c r="K4" s="219"/>
      <c r="L4" s="215"/>
      <c r="M4" s="215"/>
      <c r="N4" s="215"/>
      <c r="O4" s="220"/>
      <c r="P4" s="216"/>
      <c r="Q4" s="215"/>
      <c r="R4" s="215"/>
      <c r="S4" s="389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30">
      <c r="A5" s="186"/>
      <c r="B5" s="186"/>
      <c r="C5" s="186"/>
      <c r="D5" s="186"/>
      <c r="E5" s="22" t="s">
        <v>240</v>
      </c>
      <c r="F5" s="215" t="s">
        <v>241</v>
      </c>
      <c r="G5" s="215" t="s">
        <v>109</v>
      </c>
      <c r="H5" s="378" t="s">
        <v>85</v>
      </c>
      <c r="I5" s="386" t="s">
        <v>242</v>
      </c>
      <c r="J5" s="214">
        <v>1</v>
      </c>
      <c r="K5" s="215" t="s">
        <v>243</v>
      </c>
      <c r="L5" s="215"/>
      <c r="M5" s="215" t="s">
        <v>244</v>
      </c>
      <c r="N5" s="215"/>
      <c r="O5" s="215"/>
      <c r="P5" s="215" t="s">
        <v>245</v>
      </c>
      <c r="Q5" s="215" t="s">
        <v>109</v>
      </c>
      <c r="R5" s="215" t="s">
        <v>127</v>
      </c>
      <c r="S5" s="386" t="s">
        <v>242</v>
      </c>
      <c r="T5" s="186"/>
    </row>
    <row r="6" spans="1:38" ht="30">
      <c r="A6" s="186"/>
      <c r="B6" s="186"/>
      <c r="C6" s="186"/>
      <c r="D6" s="186"/>
      <c r="E6" s="22" t="s">
        <v>246</v>
      </c>
      <c r="F6" s="221" t="s">
        <v>247</v>
      </c>
      <c r="G6" s="221" t="s">
        <v>109</v>
      </c>
      <c r="H6" s="378" t="s">
        <v>85</v>
      </c>
      <c r="I6" s="386" t="s">
        <v>248</v>
      </c>
      <c r="J6" s="214">
        <v>1</v>
      </c>
      <c r="K6" s="215" t="s">
        <v>243</v>
      </c>
      <c r="L6" s="215"/>
      <c r="M6" s="215" t="s">
        <v>244</v>
      </c>
      <c r="N6" s="215"/>
      <c r="O6" s="215"/>
      <c r="P6" s="215" t="s">
        <v>249</v>
      </c>
      <c r="Q6" s="215" t="s">
        <v>109</v>
      </c>
      <c r="R6" s="215">
        <v>1</v>
      </c>
      <c r="S6" s="386" t="s">
        <v>248</v>
      </c>
      <c r="T6" s="186"/>
    </row>
    <row r="7" spans="1:38" ht="49.5" customHeight="1">
      <c r="A7" s="186"/>
      <c r="B7" s="186"/>
      <c r="C7" s="186"/>
      <c r="D7" s="186"/>
      <c r="E7" s="22" t="s">
        <v>250</v>
      </c>
      <c r="F7" s="215" t="s">
        <v>251</v>
      </c>
      <c r="G7" s="215" t="s">
        <v>109</v>
      </c>
      <c r="H7" s="378" t="s">
        <v>85</v>
      </c>
      <c r="I7" s="386" t="s">
        <v>252</v>
      </c>
      <c r="J7" s="215">
        <v>0</v>
      </c>
      <c r="K7" s="215"/>
      <c r="L7" s="215"/>
      <c r="M7" s="215"/>
      <c r="N7" s="215"/>
      <c r="O7" s="215"/>
      <c r="P7" s="215"/>
      <c r="Q7" s="215"/>
      <c r="R7" s="215"/>
      <c r="S7" s="386"/>
      <c r="T7" s="186"/>
    </row>
    <row r="8" spans="1:38" ht="31.5" customHeight="1">
      <c r="A8" s="186"/>
      <c r="B8" s="186"/>
      <c r="C8" s="186"/>
      <c r="D8" s="186"/>
      <c r="E8" s="22" t="s">
        <v>253</v>
      </c>
      <c r="F8" s="221" t="s">
        <v>254</v>
      </c>
      <c r="G8" s="221" t="s">
        <v>220</v>
      </c>
      <c r="H8" s="194"/>
      <c r="I8" s="388"/>
      <c r="J8" s="215">
        <v>0</v>
      </c>
      <c r="K8" s="215"/>
      <c r="S8" s="388"/>
      <c r="T8" s="186"/>
    </row>
    <row r="9" spans="1:38" ht="30">
      <c r="A9" s="186"/>
      <c r="B9" s="186"/>
      <c r="C9" s="186"/>
      <c r="D9" s="186"/>
      <c r="E9" s="22" t="s">
        <v>255</v>
      </c>
      <c r="F9" s="215" t="s">
        <v>256</v>
      </c>
      <c r="G9" s="215" t="s">
        <v>220</v>
      </c>
      <c r="H9" s="193"/>
      <c r="I9" s="392"/>
      <c r="J9" s="214">
        <v>1</v>
      </c>
      <c r="K9" s="215" t="s">
        <v>243</v>
      </c>
      <c r="M9" s="215" t="s">
        <v>244</v>
      </c>
      <c r="N9" s="215"/>
      <c r="O9" s="215"/>
      <c r="P9" s="215" t="s">
        <v>257</v>
      </c>
      <c r="Q9" s="215" t="s">
        <v>258</v>
      </c>
      <c r="R9" s="215" t="s">
        <v>127</v>
      </c>
      <c r="S9" s="389"/>
      <c r="T9" s="186"/>
    </row>
    <row r="10" spans="1:38" ht="30">
      <c r="A10" s="186"/>
      <c r="B10" s="186"/>
      <c r="C10" s="186"/>
      <c r="D10" s="186"/>
      <c r="E10" s="22" t="s">
        <v>259</v>
      </c>
      <c r="F10" s="221" t="s">
        <v>260</v>
      </c>
      <c r="G10" s="221" t="s">
        <v>104</v>
      </c>
      <c r="H10" s="193" t="s">
        <v>105</v>
      </c>
      <c r="I10" s="389" t="s">
        <v>106</v>
      </c>
      <c r="J10" s="214">
        <v>1</v>
      </c>
      <c r="K10" s="215" t="s">
        <v>243</v>
      </c>
      <c r="L10" s="215"/>
      <c r="M10" s="215" t="s">
        <v>244</v>
      </c>
      <c r="N10" s="215"/>
      <c r="O10" s="215"/>
      <c r="P10" s="215" t="s">
        <v>261</v>
      </c>
      <c r="Q10" s="215" t="s">
        <v>104</v>
      </c>
      <c r="R10" s="215" t="s">
        <v>127</v>
      </c>
      <c r="S10" s="401"/>
      <c r="T10" s="186"/>
    </row>
    <row r="11" spans="1:38" ht="45" customHeight="1">
      <c r="A11" s="179"/>
      <c r="B11" s="186"/>
      <c r="C11" s="186"/>
      <c r="D11" s="186"/>
      <c r="E11" s="22" t="s">
        <v>158</v>
      </c>
      <c r="F11" s="215" t="s">
        <v>262</v>
      </c>
      <c r="G11" s="215" t="s">
        <v>109</v>
      </c>
      <c r="H11" s="378" t="s">
        <v>85</v>
      </c>
      <c r="I11" s="385" t="s">
        <v>159</v>
      </c>
      <c r="J11" s="215">
        <v>0</v>
      </c>
      <c r="K11" s="215"/>
      <c r="L11" s="215"/>
      <c r="M11" s="215"/>
      <c r="N11" s="215"/>
      <c r="O11" s="215"/>
      <c r="P11" s="215"/>
      <c r="Q11" s="215"/>
      <c r="R11" s="215"/>
      <c r="S11" s="385"/>
      <c r="T11" s="186"/>
    </row>
    <row r="12" spans="1:38" s="19" customFormat="1" ht="30">
      <c r="B12" s="162"/>
      <c r="D12" s="162"/>
      <c r="E12" s="18" t="s">
        <v>263</v>
      </c>
      <c r="F12" s="215" t="s">
        <v>264</v>
      </c>
      <c r="G12" s="215"/>
      <c r="H12" s="193"/>
      <c r="I12" s="389"/>
      <c r="J12" s="215"/>
      <c r="K12" s="219"/>
      <c r="L12" s="215"/>
      <c r="M12" s="215"/>
      <c r="N12" s="215"/>
      <c r="O12" s="220"/>
      <c r="P12" s="216"/>
      <c r="Q12" s="215"/>
      <c r="R12" s="215"/>
      <c r="S12" s="389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</row>
    <row r="13" spans="1:38" ht="30">
      <c r="A13" s="186"/>
      <c r="B13" s="186"/>
      <c r="C13" s="186"/>
      <c r="D13" s="186"/>
      <c r="E13" s="22" t="s">
        <v>200</v>
      </c>
      <c r="F13" s="215" t="s">
        <v>201</v>
      </c>
      <c r="G13" s="215" t="s">
        <v>104</v>
      </c>
      <c r="H13" s="193" t="s">
        <v>105</v>
      </c>
      <c r="I13" s="389" t="s">
        <v>106</v>
      </c>
      <c r="J13" s="214">
        <v>1</v>
      </c>
      <c r="K13" s="215" t="s">
        <v>153</v>
      </c>
      <c r="L13" s="215"/>
      <c r="M13" s="215"/>
      <c r="N13" s="215"/>
      <c r="O13" s="215"/>
      <c r="P13" s="215" t="s">
        <v>157</v>
      </c>
      <c r="Q13" s="215" t="s">
        <v>104</v>
      </c>
      <c r="R13" s="215" t="s">
        <v>127</v>
      </c>
      <c r="S13" s="389"/>
      <c r="T13" s="186"/>
    </row>
    <row r="14" spans="1:38" ht="30">
      <c r="A14" s="186"/>
      <c r="B14" s="186"/>
      <c r="C14" s="186"/>
      <c r="D14" s="186"/>
      <c r="E14" s="22" t="s">
        <v>202</v>
      </c>
      <c r="F14" s="221" t="s">
        <v>203</v>
      </c>
      <c r="G14" s="221" t="s">
        <v>104</v>
      </c>
      <c r="H14" s="194" t="s">
        <v>105</v>
      </c>
      <c r="I14" s="388" t="s">
        <v>106</v>
      </c>
      <c r="J14" s="214">
        <v>1</v>
      </c>
      <c r="K14" s="221" t="s">
        <v>153</v>
      </c>
      <c r="L14" s="221"/>
      <c r="M14" s="221"/>
      <c r="N14" s="221"/>
      <c r="O14" s="221"/>
      <c r="P14" s="221" t="s">
        <v>204</v>
      </c>
      <c r="Q14" s="221" t="s">
        <v>104</v>
      </c>
      <c r="R14" s="221" t="s">
        <v>127</v>
      </c>
      <c r="S14" s="388"/>
      <c r="T14" s="186"/>
    </row>
    <row r="15" spans="1:38" s="19" customFormat="1" ht="15">
      <c r="B15" s="162"/>
      <c r="D15" s="162"/>
      <c r="E15" s="18" t="s">
        <v>175</v>
      </c>
      <c r="F15" s="215"/>
      <c r="G15" s="215"/>
      <c r="H15" s="193"/>
      <c r="I15" s="389"/>
      <c r="J15" s="215"/>
      <c r="K15" s="219"/>
      <c r="L15" s="215"/>
      <c r="M15" s="215"/>
      <c r="N15" s="215"/>
      <c r="O15" s="220"/>
      <c r="P15" s="216"/>
      <c r="Q15" s="215"/>
      <c r="R15" s="215"/>
      <c r="S15" s="38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</row>
    <row r="16" spans="1:38" ht="33.950000000000003" customHeight="1">
      <c r="A16" s="186"/>
      <c r="B16" s="186"/>
      <c r="C16" s="216"/>
      <c r="D16" s="21"/>
      <c r="E16" s="22" t="s">
        <v>153</v>
      </c>
      <c r="F16" s="214" t="s">
        <v>265</v>
      </c>
      <c r="G16" s="214" t="s">
        <v>109</v>
      </c>
      <c r="H16" s="21" t="s">
        <v>85</v>
      </c>
      <c r="I16" s="385" t="s">
        <v>207</v>
      </c>
      <c r="J16" s="214">
        <v>1</v>
      </c>
      <c r="K16" s="214" t="s">
        <v>153</v>
      </c>
      <c r="L16" s="214"/>
      <c r="M16" s="214"/>
      <c r="N16" s="214"/>
      <c r="O16" s="214"/>
      <c r="P16" s="214" t="s">
        <v>154</v>
      </c>
      <c r="Q16" s="214" t="s">
        <v>109</v>
      </c>
      <c r="R16" s="214">
        <v>1</v>
      </c>
      <c r="S16" s="385" t="s">
        <v>207</v>
      </c>
      <c r="T16" s="186"/>
    </row>
    <row r="17" spans="1:38" ht="60">
      <c r="A17" s="186"/>
      <c r="B17" s="186"/>
      <c r="C17" s="216"/>
      <c r="D17" s="21"/>
      <c r="E17" s="22" t="s">
        <v>266</v>
      </c>
      <c r="F17" s="385" t="s">
        <v>1415</v>
      </c>
      <c r="G17" s="214" t="s">
        <v>109</v>
      </c>
      <c r="H17" s="193" t="s">
        <v>267</v>
      </c>
      <c r="I17" s="385" t="s">
        <v>159</v>
      </c>
      <c r="J17" s="214">
        <v>1</v>
      </c>
      <c r="K17" s="214" t="s">
        <v>153</v>
      </c>
      <c r="L17" s="214" t="s">
        <v>215</v>
      </c>
      <c r="M17" s="214"/>
      <c r="N17" s="214"/>
      <c r="O17" s="214"/>
      <c r="P17" s="214" t="s">
        <v>158</v>
      </c>
      <c r="Q17" s="214" t="s">
        <v>109</v>
      </c>
      <c r="R17" s="214" t="s">
        <v>127</v>
      </c>
      <c r="S17" s="385" t="s">
        <v>159</v>
      </c>
      <c r="T17" s="186"/>
    </row>
    <row r="18" spans="1:38" ht="36.6" customHeight="1">
      <c r="A18" s="186"/>
      <c r="B18" s="186"/>
      <c r="C18" s="186"/>
      <c r="D18" s="205" t="s">
        <v>238</v>
      </c>
      <c r="E18" s="18" t="s">
        <v>268</v>
      </c>
      <c r="F18" s="215"/>
      <c r="G18" s="215"/>
      <c r="H18" s="193"/>
      <c r="I18" s="389"/>
      <c r="J18" s="215"/>
      <c r="K18" s="219"/>
      <c r="L18" s="215"/>
      <c r="M18" s="215"/>
      <c r="N18" s="215"/>
      <c r="O18" s="220"/>
      <c r="P18" s="216"/>
      <c r="Q18" s="215"/>
      <c r="R18" s="215"/>
      <c r="S18" s="398"/>
      <c r="T18" s="186"/>
    </row>
    <row r="19" spans="1:38" ht="30">
      <c r="A19" s="186"/>
      <c r="B19" s="186"/>
      <c r="C19" s="186"/>
      <c r="E19" s="22" t="s">
        <v>240</v>
      </c>
      <c r="F19" s="215" t="s">
        <v>241</v>
      </c>
      <c r="G19" s="215" t="s">
        <v>109</v>
      </c>
      <c r="H19" s="378" t="s">
        <v>85</v>
      </c>
      <c r="I19" s="386" t="s">
        <v>242</v>
      </c>
      <c r="J19" s="214">
        <v>1</v>
      </c>
      <c r="K19" s="215" t="s">
        <v>243</v>
      </c>
      <c r="L19" s="215"/>
      <c r="M19" s="215" t="s">
        <v>244</v>
      </c>
      <c r="N19" s="215"/>
      <c r="O19" s="215"/>
      <c r="P19" s="215" t="s">
        <v>245</v>
      </c>
      <c r="Q19" s="215" t="s">
        <v>109</v>
      </c>
      <c r="R19" s="215" t="s">
        <v>127</v>
      </c>
      <c r="S19" s="386" t="s">
        <v>242</v>
      </c>
      <c r="T19" s="186"/>
    </row>
    <row r="20" spans="1:38" ht="30">
      <c r="A20" s="186"/>
      <c r="B20" s="186"/>
      <c r="C20" s="186"/>
      <c r="D20" s="186"/>
      <c r="E20" s="22" t="s">
        <v>246</v>
      </c>
      <c r="F20" s="221" t="s">
        <v>247</v>
      </c>
      <c r="G20" s="221" t="s">
        <v>109</v>
      </c>
      <c r="H20" s="378" t="s">
        <v>85</v>
      </c>
      <c r="I20" s="386" t="s">
        <v>248</v>
      </c>
      <c r="J20" s="214">
        <v>1</v>
      </c>
      <c r="K20" s="215" t="s">
        <v>243</v>
      </c>
      <c r="L20" s="215"/>
      <c r="M20" s="215" t="s">
        <v>244</v>
      </c>
      <c r="N20" s="215"/>
      <c r="O20" s="215"/>
      <c r="P20" s="215" t="s">
        <v>249</v>
      </c>
      <c r="Q20" s="215" t="s">
        <v>109</v>
      </c>
      <c r="R20" s="215">
        <v>1</v>
      </c>
      <c r="S20" s="386" t="s">
        <v>248</v>
      </c>
      <c r="T20" s="186"/>
    </row>
    <row r="21" spans="1:38" ht="45" customHeight="1">
      <c r="A21" s="186"/>
      <c r="B21" s="186"/>
      <c r="C21" s="186"/>
      <c r="D21" s="186"/>
      <c r="E21" s="22" t="s">
        <v>250</v>
      </c>
      <c r="F21" s="215" t="s">
        <v>251</v>
      </c>
      <c r="G21" s="215" t="s">
        <v>109</v>
      </c>
      <c r="H21" s="378" t="s">
        <v>85</v>
      </c>
      <c r="I21" s="386" t="s">
        <v>252</v>
      </c>
      <c r="J21" s="215">
        <v>0</v>
      </c>
      <c r="K21" s="215"/>
      <c r="L21" s="215"/>
      <c r="M21" s="215"/>
      <c r="N21" s="215"/>
      <c r="O21" s="215"/>
      <c r="P21" s="215"/>
      <c r="Q21" s="215"/>
      <c r="R21" s="215"/>
      <c r="S21" s="386"/>
      <c r="T21" s="186"/>
    </row>
    <row r="22" spans="1:38" ht="31.5" customHeight="1">
      <c r="A22" s="186"/>
      <c r="B22" s="186"/>
      <c r="C22" s="186"/>
      <c r="D22" s="186"/>
      <c r="E22" s="22" t="s">
        <v>253</v>
      </c>
      <c r="F22" s="221" t="s">
        <v>254</v>
      </c>
      <c r="G22" s="221" t="s">
        <v>220</v>
      </c>
      <c r="H22" s="194"/>
      <c r="I22" s="388"/>
      <c r="J22" s="215">
        <v>0</v>
      </c>
      <c r="K22" s="215"/>
      <c r="S22" s="388"/>
      <c r="T22" s="186"/>
    </row>
    <row r="23" spans="1:38" ht="30">
      <c r="A23" s="186"/>
      <c r="B23" s="186"/>
      <c r="C23" s="186"/>
      <c r="D23" s="186"/>
      <c r="E23" s="22" t="s">
        <v>255</v>
      </c>
      <c r="F23" s="215" t="s">
        <v>256</v>
      </c>
      <c r="G23" s="215" t="s">
        <v>220</v>
      </c>
      <c r="H23" s="193"/>
      <c r="I23" s="392"/>
      <c r="J23" s="214">
        <v>1</v>
      </c>
      <c r="K23" s="215" t="s">
        <v>243</v>
      </c>
      <c r="M23" s="215" t="s">
        <v>244</v>
      </c>
      <c r="N23" s="215"/>
      <c r="O23" s="215"/>
      <c r="P23" s="215" t="s">
        <v>257</v>
      </c>
      <c r="Q23" s="215" t="s">
        <v>258</v>
      </c>
      <c r="R23" s="215" t="s">
        <v>127</v>
      </c>
      <c r="S23" s="389"/>
      <c r="T23" s="186"/>
    </row>
    <row r="24" spans="1:38" ht="30">
      <c r="A24" s="186"/>
      <c r="B24" s="186"/>
      <c r="C24" s="186"/>
      <c r="D24" s="186"/>
      <c r="E24" s="22" t="s">
        <v>259</v>
      </c>
      <c r="F24" s="221" t="s">
        <v>260</v>
      </c>
      <c r="G24" s="221" t="s">
        <v>104</v>
      </c>
      <c r="H24" s="193" t="s">
        <v>105</v>
      </c>
      <c r="I24" s="389" t="s">
        <v>106</v>
      </c>
      <c r="J24" s="214">
        <v>1</v>
      </c>
      <c r="K24" s="215" t="s">
        <v>243</v>
      </c>
      <c r="L24" s="215"/>
      <c r="M24" s="215" t="s">
        <v>244</v>
      </c>
      <c r="N24" s="215"/>
      <c r="O24" s="215"/>
      <c r="P24" s="215" t="s">
        <v>261</v>
      </c>
      <c r="Q24" s="215" t="s">
        <v>104</v>
      </c>
      <c r="R24" s="215" t="s">
        <v>127</v>
      </c>
      <c r="S24" s="401"/>
      <c r="T24" s="186"/>
    </row>
    <row r="25" spans="1:38" ht="45.75" customHeight="1">
      <c r="A25" s="186"/>
      <c r="B25" s="186"/>
      <c r="C25" s="186"/>
      <c r="D25" s="186"/>
      <c r="E25" s="22" t="s">
        <v>158</v>
      </c>
      <c r="F25" s="215" t="s">
        <v>262</v>
      </c>
      <c r="G25" s="215" t="s">
        <v>109</v>
      </c>
      <c r="H25" s="378" t="s">
        <v>85</v>
      </c>
      <c r="I25" s="385" t="s">
        <v>159</v>
      </c>
      <c r="J25" s="215">
        <v>0</v>
      </c>
      <c r="K25" s="215"/>
      <c r="L25" s="215"/>
      <c r="M25" s="215"/>
      <c r="N25" s="215"/>
      <c r="O25" s="215"/>
      <c r="P25" s="215"/>
      <c r="Q25" s="215"/>
      <c r="R25" s="215"/>
      <c r="S25" s="385"/>
      <c r="T25" s="186"/>
    </row>
    <row r="26" spans="1:38" s="114" customFormat="1" ht="34.5" customHeight="1">
      <c r="A26" s="21"/>
      <c r="B26" s="187"/>
      <c r="D26" s="187"/>
      <c r="E26" s="18" t="s">
        <v>96</v>
      </c>
      <c r="F26" s="216" t="s">
        <v>269</v>
      </c>
      <c r="G26" s="216"/>
      <c r="H26" s="195"/>
      <c r="I26" s="386"/>
      <c r="J26" s="216"/>
      <c r="K26" s="216"/>
      <c r="L26" s="216"/>
      <c r="M26" s="216"/>
      <c r="N26" s="216"/>
      <c r="O26" s="216"/>
      <c r="P26" s="216"/>
      <c r="Q26" s="216"/>
      <c r="R26" s="216"/>
      <c r="S26" s="385"/>
      <c r="T26" s="184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</row>
    <row r="27" spans="1:38" s="19" customFormat="1" ht="30">
      <c r="B27" s="214"/>
      <c r="E27" s="22" t="s">
        <v>130</v>
      </c>
      <c r="F27" s="216" t="s">
        <v>131</v>
      </c>
      <c r="G27" s="216" t="s">
        <v>109</v>
      </c>
      <c r="H27" s="195" t="s">
        <v>132</v>
      </c>
      <c r="I27" s="115" t="s">
        <v>133</v>
      </c>
      <c r="J27" s="216">
        <v>1</v>
      </c>
      <c r="K27" s="216" t="s">
        <v>134</v>
      </c>
      <c r="L27" s="216"/>
      <c r="M27" s="216"/>
      <c r="N27" s="216"/>
      <c r="O27" s="216"/>
      <c r="P27" s="216" t="s">
        <v>135</v>
      </c>
      <c r="Q27" s="216" t="s">
        <v>109</v>
      </c>
      <c r="R27" s="216" t="s">
        <v>127</v>
      </c>
      <c r="S27" s="115" t="s">
        <v>136</v>
      </c>
      <c r="V27" s="216"/>
      <c r="W27" s="216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</row>
    <row r="28" spans="1:38" s="19" customFormat="1" ht="27.95" customHeight="1">
      <c r="A28" s="21"/>
      <c r="B28" s="214"/>
      <c r="C28" s="21"/>
      <c r="E28" s="22" t="s">
        <v>141</v>
      </c>
      <c r="F28" s="216" t="s">
        <v>270</v>
      </c>
      <c r="G28" s="216" t="s">
        <v>109</v>
      </c>
      <c r="H28" s="195" t="s">
        <v>85</v>
      </c>
      <c r="I28" s="121" t="s">
        <v>143</v>
      </c>
      <c r="J28" s="216">
        <v>1</v>
      </c>
      <c r="K28" s="216" t="s">
        <v>134</v>
      </c>
      <c r="L28" s="216"/>
      <c r="M28" s="216"/>
      <c r="N28" s="216"/>
      <c r="O28" s="216"/>
      <c r="P28" s="216" t="s">
        <v>144</v>
      </c>
      <c r="Q28" s="216" t="s">
        <v>109</v>
      </c>
      <c r="R28" s="216">
        <v>1</v>
      </c>
      <c r="S28" s="397" t="s">
        <v>271</v>
      </c>
      <c r="AE28" s="214"/>
      <c r="AF28" s="214"/>
      <c r="AG28" s="214"/>
      <c r="AH28" s="214"/>
      <c r="AI28" s="214"/>
      <c r="AJ28" s="214"/>
    </row>
    <row r="29" spans="1:38" s="19" customFormat="1" ht="32.25" customHeight="1">
      <c r="A29" s="21"/>
      <c r="B29" s="214"/>
      <c r="C29" s="21"/>
      <c r="E29" s="275" t="s">
        <v>272</v>
      </c>
      <c r="F29" s="216" t="s">
        <v>273</v>
      </c>
      <c r="G29" s="216" t="s">
        <v>104</v>
      </c>
      <c r="H29" s="195" t="s">
        <v>105</v>
      </c>
      <c r="I29" s="386" t="s">
        <v>106</v>
      </c>
      <c r="J29" s="276">
        <v>1</v>
      </c>
      <c r="K29" s="216" t="s">
        <v>134</v>
      </c>
      <c r="L29" s="216"/>
      <c r="M29" s="246"/>
      <c r="N29" s="216"/>
      <c r="O29" s="216"/>
      <c r="P29" s="216" t="s">
        <v>148</v>
      </c>
      <c r="Q29" s="216" t="s">
        <v>104</v>
      </c>
      <c r="R29" s="214" t="s">
        <v>127</v>
      </c>
      <c r="S29" s="398"/>
      <c r="T29" s="246"/>
      <c r="AF29" s="214"/>
      <c r="AG29" s="214"/>
      <c r="AH29" s="214"/>
      <c r="AI29" s="214"/>
      <c r="AJ29" s="214"/>
      <c r="AK29" s="214"/>
    </row>
    <row r="30" spans="1:38" s="19" customFormat="1" ht="56.25" customHeight="1">
      <c r="B30" s="162"/>
      <c r="D30" s="188" t="s">
        <v>291</v>
      </c>
      <c r="E30" s="18" t="s">
        <v>263</v>
      </c>
      <c r="F30" s="215" t="s">
        <v>264</v>
      </c>
      <c r="G30" s="215"/>
      <c r="H30" s="193"/>
      <c r="I30" s="389"/>
      <c r="J30" s="215"/>
      <c r="K30" s="219"/>
      <c r="L30" s="215"/>
      <c r="M30" s="215"/>
      <c r="N30" s="215"/>
      <c r="O30" s="220"/>
      <c r="P30" s="216"/>
      <c r="Q30" s="215"/>
      <c r="R30" s="215"/>
      <c r="S30" s="389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</row>
    <row r="31" spans="1:38" ht="30">
      <c r="A31" s="186"/>
      <c r="B31" s="186"/>
      <c r="C31" s="186"/>
      <c r="D31" s="186"/>
      <c r="E31" s="22" t="s">
        <v>200</v>
      </c>
      <c r="F31" s="215" t="s">
        <v>201</v>
      </c>
      <c r="G31" s="215" t="s">
        <v>104</v>
      </c>
      <c r="H31" s="193" t="s">
        <v>105</v>
      </c>
      <c r="I31" s="389" t="s">
        <v>106</v>
      </c>
      <c r="J31" s="214">
        <v>1</v>
      </c>
      <c r="K31" s="215" t="s">
        <v>153</v>
      </c>
      <c r="L31" s="215"/>
      <c r="M31" s="215"/>
      <c r="N31" s="215"/>
      <c r="O31" s="215"/>
      <c r="P31" s="215" t="s">
        <v>157</v>
      </c>
      <c r="Q31" s="215" t="s">
        <v>104</v>
      </c>
      <c r="R31" s="215" t="s">
        <v>127</v>
      </c>
      <c r="S31" s="389"/>
      <c r="T31" s="186"/>
    </row>
    <row r="32" spans="1:38" ht="30">
      <c r="A32" s="186"/>
      <c r="B32" s="186"/>
      <c r="C32" s="186"/>
      <c r="D32" s="186"/>
      <c r="E32" s="22" t="s">
        <v>202</v>
      </c>
      <c r="F32" s="221" t="s">
        <v>203</v>
      </c>
      <c r="G32" s="221" t="s">
        <v>104</v>
      </c>
      <c r="H32" s="194" t="s">
        <v>105</v>
      </c>
      <c r="I32" s="388" t="s">
        <v>106</v>
      </c>
      <c r="J32" s="214">
        <v>1</v>
      </c>
      <c r="K32" s="221" t="s">
        <v>153</v>
      </c>
      <c r="L32" s="221"/>
      <c r="M32" s="221"/>
      <c r="N32" s="221"/>
      <c r="O32" s="221"/>
      <c r="P32" s="221" t="s">
        <v>204</v>
      </c>
      <c r="Q32" s="221" t="s">
        <v>104</v>
      </c>
      <c r="R32" s="221" t="s">
        <v>127</v>
      </c>
      <c r="S32" s="388"/>
      <c r="T32" s="186"/>
    </row>
    <row r="33" spans="1:38" s="19" customFormat="1" ht="15">
      <c r="B33" s="162"/>
      <c r="D33" s="162"/>
      <c r="E33" s="18" t="s">
        <v>175</v>
      </c>
      <c r="F33" s="215"/>
      <c r="G33" s="215"/>
      <c r="H33" s="193"/>
      <c r="I33" s="389"/>
      <c r="J33" s="215"/>
      <c r="K33" s="219"/>
      <c r="L33" s="215"/>
      <c r="M33" s="215"/>
      <c r="N33" s="215"/>
      <c r="O33" s="220"/>
      <c r="P33" s="216"/>
      <c r="Q33" s="215"/>
      <c r="R33" s="215"/>
      <c r="S33" s="389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</row>
    <row r="34" spans="1:38" ht="30">
      <c r="A34" s="186"/>
      <c r="B34" s="186"/>
      <c r="C34" s="216"/>
      <c r="D34" s="21"/>
      <c r="E34" s="22" t="s">
        <v>153</v>
      </c>
      <c r="F34" s="214" t="s">
        <v>265</v>
      </c>
      <c r="G34" s="214" t="s">
        <v>109</v>
      </c>
      <c r="H34" s="21" t="s">
        <v>85</v>
      </c>
      <c r="I34" s="385" t="s">
        <v>206</v>
      </c>
      <c r="J34" s="214">
        <v>1</v>
      </c>
      <c r="K34" s="214" t="s">
        <v>153</v>
      </c>
      <c r="L34" s="214"/>
      <c r="M34" s="214"/>
      <c r="N34" s="214"/>
      <c r="O34" s="214"/>
      <c r="P34" s="214" t="s">
        <v>154</v>
      </c>
      <c r="Q34" s="214" t="s">
        <v>109</v>
      </c>
      <c r="R34" s="214">
        <v>1</v>
      </c>
      <c r="S34" s="385" t="s">
        <v>207</v>
      </c>
      <c r="T34" s="186"/>
    </row>
    <row r="35" spans="1:38" ht="60">
      <c r="A35" s="186"/>
      <c r="B35" s="186"/>
      <c r="C35" s="216"/>
      <c r="D35" s="21"/>
      <c r="E35" s="22" t="s">
        <v>266</v>
      </c>
      <c r="F35" s="214" t="s">
        <v>214</v>
      </c>
      <c r="G35" s="214" t="s">
        <v>109</v>
      </c>
      <c r="H35" s="193" t="s">
        <v>267</v>
      </c>
      <c r="I35" s="385" t="s">
        <v>159</v>
      </c>
      <c r="J35" s="214">
        <v>1</v>
      </c>
      <c r="K35" s="214" t="s">
        <v>153</v>
      </c>
      <c r="L35" s="214" t="s">
        <v>215</v>
      </c>
      <c r="M35" s="214"/>
      <c r="N35" s="214"/>
      <c r="O35" s="214"/>
      <c r="P35" s="214" t="s">
        <v>158</v>
      </c>
      <c r="Q35" s="214" t="s">
        <v>109</v>
      </c>
      <c r="R35" s="214" t="s">
        <v>127</v>
      </c>
      <c r="S35" s="385" t="s">
        <v>159</v>
      </c>
      <c r="T35" s="186"/>
    </row>
    <row r="36" spans="1:38" ht="30">
      <c r="A36" s="237"/>
      <c r="B36" s="216"/>
      <c r="C36" s="165"/>
      <c r="D36" s="19"/>
      <c r="E36" s="18" t="s">
        <v>93</v>
      </c>
      <c r="F36" s="215" t="s">
        <v>103</v>
      </c>
      <c r="G36" s="215" t="s">
        <v>104</v>
      </c>
      <c r="H36" s="196" t="s">
        <v>105</v>
      </c>
      <c r="I36" s="390" t="s">
        <v>106</v>
      </c>
      <c r="J36" s="214">
        <v>1</v>
      </c>
      <c r="K36" s="214" t="s">
        <v>107</v>
      </c>
      <c r="L36" s="237"/>
      <c r="M36" s="237"/>
      <c r="N36" s="216"/>
      <c r="O36" s="216"/>
      <c r="P36" s="214" t="s">
        <v>93</v>
      </c>
      <c r="Q36" s="238" t="s">
        <v>104</v>
      </c>
      <c r="R36" s="214">
        <v>1</v>
      </c>
      <c r="S36" s="399"/>
      <c r="T36" s="237"/>
    </row>
    <row r="37" spans="1:38" s="114" customFormat="1" ht="28.5">
      <c r="A37" s="187"/>
      <c r="B37" s="187"/>
      <c r="C37" s="21"/>
      <c r="D37" s="190" t="s">
        <v>303</v>
      </c>
      <c r="E37" s="18" t="s">
        <v>274</v>
      </c>
      <c r="F37" s="402" t="s">
        <v>1419</v>
      </c>
      <c r="G37" s="216"/>
      <c r="H37" s="195"/>
      <c r="I37" s="386"/>
      <c r="J37" s="216"/>
      <c r="K37" s="216"/>
      <c r="L37" s="216"/>
      <c r="M37" s="216"/>
      <c r="N37" s="216"/>
      <c r="O37" s="216"/>
      <c r="P37" s="216"/>
      <c r="Q37" s="216"/>
      <c r="R37" s="216"/>
      <c r="S37" s="385"/>
      <c r="T37" s="184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</row>
    <row r="38" spans="1:38" s="128" customFormat="1" ht="30">
      <c r="A38" s="19"/>
      <c r="B38" s="214"/>
      <c r="C38" s="19"/>
      <c r="D38" s="19"/>
      <c r="E38" s="22" t="s">
        <v>130</v>
      </c>
      <c r="F38" s="216" t="s">
        <v>276</v>
      </c>
      <c r="G38" s="216" t="s">
        <v>109</v>
      </c>
      <c r="H38" s="195" t="s">
        <v>132</v>
      </c>
      <c r="I38" s="115" t="s">
        <v>133</v>
      </c>
      <c r="J38" s="216">
        <v>1</v>
      </c>
      <c r="K38" s="216" t="s">
        <v>134</v>
      </c>
      <c r="L38" s="216"/>
      <c r="M38" s="216"/>
      <c r="N38" s="216"/>
      <c r="O38" s="216"/>
      <c r="P38" s="216" t="s">
        <v>135</v>
      </c>
      <c r="Q38" s="216" t="s">
        <v>109</v>
      </c>
      <c r="R38" s="115" t="s">
        <v>127</v>
      </c>
      <c r="S38" s="19" t="s">
        <v>133</v>
      </c>
      <c r="T38" s="19" t="s">
        <v>274</v>
      </c>
      <c r="U38" s="19"/>
      <c r="V38" s="216"/>
      <c r="W38" s="216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19"/>
      <c r="AL38" s="19"/>
    </row>
    <row r="39" spans="1:38" s="128" customFormat="1" ht="38.25" customHeight="1">
      <c r="A39" s="21"/>
      <c r="B39" s="214"/>
      <c r="C39" s="21"/>
      <c r="D39" s="19"/>
      <c r="E39" s="22" t="s">
        <v>141</v>
      </c>
      <c r="F39" s="216" t="s">
        <v>142</v>
      </c>
      <c r="G39" s="216" t="s">
        <v>109</v>
      </c>
      <c r="H39" s="195" t="s">
        <v>85</v>
      </c>
      <c r="I39" s="121" t="s">
        <v>304</v>
      </c>
      <c r="J39" s="216">
        <v>1</v>
      </c>
      <c r="K39" s="216" t="s">
        <v>134</v>
      </c>
      <c r="L39" s="216"/>
      <c r="M39" s="216"/>
      <c r="N39" s="216"/>
      <c r="O39" s="216"/>
      <c r="P39" s="216" t="s">
        <v>144</v>
      </c>
      <c r="Q39" s="216" t="s">
        <v>109</v>
      </c>
      <c r="R39" s="217">
        <v>1</v>
      </c>
      <c r="S39" s="19" t="s">
        <v>304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14"/>
      <c r="AF39" s="214"/>
      <c r="AG39" s="214"/>
      <c r="AH39" s="214"/>
      <c r="AI39" s="214"/>
      <c r="AJ39" s="214"/>
      <c r="AK39" s="19"/>
      <c r="AL39" s="19"/>
    </row>
    <row r="40" spans="1:38" s="128" customFormat="1" ht="52.5" customHeight="1">
      <c r="A40" s="21"/>
      <c r="B40" s="214"/>
      <c r="C40" s="21"/>
      <c r="D40" s="19"/>
      <c r="E40" s="218" t="s">
        <v>146</v>
      </c>
      <c r="F40" s="216" t="s">
        <v>305</v>
      </c>
      <c r="G40" s="216" t="s">
        <v>104</v>
      </c>
      <c r="H40" s="195" t="s">
        <v>105</v>
      </c>
      <c r="I40" s="386" t="s">
        <v>106</v>
      </c>
      <c r="J40" s="216">
        <v>1</v>
      </c>
      <c r="K40" s="216" t="s">
        <v>134</v>
      </c>
      <c r="L40" s="216"/>
      <c r="M40" s="216"/>
      <c r="N40" s="216"/>
      <c r="O40" s="216"/>
      <c r="P40" s="216" t="s">
        <v>148</v>
      </c>
      <c r="Q40" s="214" t="s">
        <v>104</v>
      </c>
      <c r="R40" s="216" t="s">
        <v>127</v>
      </c>
      <c r="S40" s="38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4"/>
      <c r="AG40" s="214"/>
      <c r="AH40" s="214"/>
      <c r="AI40" s="214"/>
      <c r="AJ40" s="214"/>
      <c r="AK40" s="214"/>
      <c r="AL40" s="19"/>
    </row>
    <row r="41" spans="1:38" s="19" customFormat="1" ht="27.95" customHeight="1">
      <c r="A41" s="21"/>
      <c r="B41" s="214"/>
      <c r="C41" s="21"/>
      <c r="E41" s="275" t="s">
        <v>158</v>
      </c>
      <c r="F41" s="214" t="s">
        <v>279</v>
      </c>
      <c r="G41" s="214" t="s">
        <v>109</v>
      </c>
      <c r="H41" s="385" t="s">
        <v>85</v>
      </c>
      <c r="I41" s="385" t="s">
        <v>159</v>
      </c>
      <c r="J41" s="214">
        <v>1</v>
      </c>
      <c r="K41" s="214" t="s">
        <v>134</v>
      </c>
      <c r="M41" s="234"/>
      <c r="N41" s="234"/>
      <c r="O41" s="234"/>
      <c r="P41" s="255" t="s">
        <v>280</v>
      </c>
      <c r="Q41" s="277" t="s">
        <v>109</v>
      </c>
      <c r="R41" s="277" t="s">
        <v>127</v>
      </c>
      <c r="S41" s="400" t="s">
        <v>159</v>
      </c>
      <c r="AF41" s="214"/>
      <c r="AG41" s="214"/>
      <c r="AH41" s="214"/>
      <c r="AI41" s="214"/>
      <c r="AJ41" s="214"/>
      <c r="AK41" s="214"/>
    </row>
    <row r="42" spans="1:38" s="19" customFormat="1" ht="38.25">
      <c r="B42" s="162"/>
      <c r="D42" s="188" t="s">
        <v>306</v>
      </c>
      <c r="E42" s="18" t="s">
        <v>263</v>
      </c>
      <c r="F42" s="215" t="s">
        <v>264</v>
      </c>
      <c r="G42" s="215"/>
      <c r="H42" s="193"/>
      <c r="I42" s="389"/>
      <c r="J42" s="215"/>
      <c r="K42" s="219"/>
      <c r="L42" s="215"/>
      <c r="M42" s="215"/>
      <c r="N42" s="215"/>
      <c r="O42" s="220"/>
      <c r="P42" s="216"/>
      <c r="Q42" s="215"/>
      <c r="R42" s="215"/>
      <c r="S42" s="389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</row>
    <row r="43" spans="1:38" ht="30">
      <c r="A43" s="186"/>
      <c r="B43" s="186"/>
      <c r="C43" s="186"/>
      <c r="D43" s="186"/>
      <c r="E43" s="22" t="s">
        <v>200</v>
      </c>
      <c r="F43" s="215" t="s">
        <v>201</v>
      </c>
      <c r="G43" s="215" t="s">
        <v>104</v>
      </c>
      <c r="H43" s="193" t="s">
        <v>105</v>
      </c>
      <c r="I43" s="389" t="s">
        <v>106</v>
      </c>
      <c r="J43" s="214">
        <v>1</v>
      </c>
      <c r="K43" s="215" t="s">
        <v>153</v>
      </c>
      <c r="L43" s="215"/>
      <c r="M43" s="215"/>
      <c r="N43" s="215"/>
      <c r="O43" s="215"/>
      <c r="P43" s="215" t="s">
        <v>157</v>
      </c>
      <c r="Q43" s="215" t="s">
        <v>104</v>
      </c>
      <c r="R43" s="215" t="s">
        <v>127</v>
      </c>
      <c r="S43" s="389"/>
      <c r="T43" s="186"/>
    </row>
    <row r="44" spans="1:38" ht="30">
      <c r="A44" s="186"/>
      <c r="B44" s="186"/>
      <c r="C44" s="186"/>
      <c r="D44" s="186"/>
      <c r="E44" s="22" t="s">
        <v>202</v>
      </c>
      <c r="F44" s="221" t="s">
        <v>203</v>
      </c>
      <c r="G44" s="221" t="s">
        <v>104</v>
      </c>
      <c r="H44" s="194" t="s">
        <v>105</v>
      </c>
      <c r="I44" s="388" t="s">
        <v>106</v>
      </c>
      <c r="J44" s="214">
        <v>1</v>
      </c>
      <c r="K44" s="221" t="s">
        <v>153</v>
      </c>
      <c r="L44" s="221"/>
      <c r="M44" s="221"/>
      <c r="N44" s="221"/>
      <c r="O44" s="221"/>
      <c r="P44" s="221" t="s">
        <v>204</v>
      </c>
      <c r="Q44" s="221" t="s">
        <v>104</v>
      </c>
      <c r="R44" s="221" t="s">
        <v>127</v>
      </c>
      <c r="S44" s="388"/>
      <c r="T44" s="186"/>
    </row>
    <row r="45" spans="1:38" s="19" customFormat="1" ht="15">
      <c r="B45" s="162"/>
      <c r="C45" s="186"/>
      <c r="D45" s="162"/>
      <c r="E45" s="18" t="s">
        <v>175</v>
      </c>
      <c r="F45" s="215"/>
      <c r="G45" s="215"/>
      <c r="H45" s="193"/>
      <c r="I45" s="389"/>
      <c r="J45" s="215"/>
      <c r="K45" s="219"/>
      <c r="L45" s="215"/>
      <c r="M45" s="215"/>
      <c r="N45" s="215"/>
      <c r="O45" s="220"/>
      <c r="P45" s="216"/>
      <c r="Q45" s="215"/>
      <c r="R45" s="215"/>
      <c r="S45" s="389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</row>
    <row r="46" spans="1:38" ht="30">
      <c r="A46" s="186"/>
      <c r="B46" s="186"/>
      <c r="C46" s="216"/>
      <c r="D46" s="21"/>
      <c r="E46" s="22" t="s">
        <v>153</v>
      </c>
      <c r="F46" s="214" t="s">
        <v>265</v>
      </c>
      <c r="G46" s="214" t="s">
        <v>109</v>
      </c>
      <c r="H46" s="21" t="s">
        <v>85</v>
      </c>
      <c r="I46" s="385" t="s">
        <v>207</v>
      </c>
      <c r="J46" s="214">
        <v>1</v>
      </c>
      <c r="K46" s="214" t="s">
        <v>153</v>
      </c>
      <c r="L46" s="214"/>
      <c r="M46" s="214"/>
      <c r="N46" s="214"/>
      <c r="O46" s="214"/>
      <c r="P46" s="214" t="s">
        <v>154</v>
      </c>
      <c r="Q46" s="214" t="s">
        <v>109</v>
      </c>
      <c r="R46" s="214">
        <v>1</v>
      </c>
      <c r="S46" s="385" t="s">
        <v>207</v>
      </c>
      <c r="T46" s="186"/>
    </row>
    <row r="47" spans="1:38" ht="60">
      <c r="A47" s="186"/>
      <c r="B47" s="186"/>
      <c r="C47" s="216"/>
      <c r="D47" s="21"/>
      <c r="E47" s="22" t="s">
        <v>266</v>
      </c>
      <c r="F47" s="385" t="s">
        <v>1415</v>
      </c>
      <c r="G47" s="214" t="s">
        <v>109</v>
      </c>
      <c r="H47" s="193" t="s">
        <v>267</v>
      </c>
      <c r="I47" s="385" t="s">
        <v>159</v>
      </c>
      <c r="J47" s="214">
        <v>1</v>
      </c>
      <c r="K47" s="214" t="s">
        <v>153</v>
      </c>
      <c r="L47" s="214" t="s">
        <v>215</v>
      </c>
      <c r="M47" s="214"/>
      <c r="N47" s="214"/>
      <c r="O47" s="214"/>
      <c r="P47" s="214" t="s">
        <v>158</v>
      </c>
      <c r="Q47" s="214" t="s">
        <v>109</v>
      </c>
      <c r="R47" s="214" t="s">
        <v>127</v>
      </c>
      <c r="S47" s="385" t="s">
        <v>159</v>
      </c>
      <c r="T47" s="186"/>
    </row>
    <row r="48" spans="1:38" ht="30">
      <c r="A48" s="237"/>
      <c r="B48" s="216"/>
      <c r="C48" s="165"/>
      <c r="D48" s="19"/>
      <c r="E48" s="18" t="s">
        <v>93</v>
      </c>
      <c r="F48" s="215" t="s">
        <v>103</v>
      </c>
      <c r="G48" s="215" t="s">
        <v>104</v>
      </c>
      <c r="H48" s="196" t="s">
        <v>105</v>
      </c>
      <c r="I48" s="390" t="s">
        <v>106</v>
      </c>
      <c r="J48" s="214">
        <v>1</v>
      </c>
      <c r="K48" s="214" t="s">
        <v>107</v>
      </c>
      <c r="L48" s="237"/>
      <c r="M48" s="237"/>
      <c r="N48" s="216"/>
      <c r="O48" s="216"/>
      <c r="P48" s="214" t="s">
        <v>93</v>
      </c>
      <c r="Q48" s="238" t="s">
        <v>104</v>
      </c>
      <c r="R48" s="214">
        <v>1</v>
      </c>
      <c r="S48" s="399"/>
      <c r="T48" s="237"/>
    </row>
    <row r="49" spans="1:38" s="114" customFormat="1" ht="30">
      <c r="A49" s="187"/>
      <c r="B49" s="187"/>
      <c r="C49" s="21"/>
      <c r="D49" s="190" t="s">
        <v>307</v>
      </c>
      <c r="E49" s="18" t="s">
        <v>274</v>
      </c>
      <c r="F49" s="216" t="s">
        <v>275</v>
      </c>
      <c r="G49" s="216"/>
      <c r="H49" s="195"/>
      <c r="I49" s="386"/>
      <c r="J49" s="216"/>
      <c r="K49" s="216"/>
      <c r="L49" s="216"/>
      <c r="M49" s="216"/>
      <c r="N49" s="216"/>
      <c r="O49" s="216"/>
      <c r="P49" s="216"/>
      <c r="Q49" s="216"/>
      <c r="R49" s="216"/>
      <c r="S49" s="385"/>
      <c r="T49" s="184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</row>
    <row r="50" spans="1:38" s="19" customFormat="1" ht="30">
      <c r="B50" s="214"/>
      <c r="E50" s="22" t="s">
        <v>130</v>
      </c>
      <c r="F50" s="216" t="s">
        <v>276</v>
      </c>
      <c r="G50" s="216" t="s">
        <v>109</v>
      </c>
      <c r="H50" s="195" t="s">
        <v>132</v>
      </c>
      <c r="I50" s="115" t="s">
        <v>133</v>
      </c>
      <c r="J50" s="216">
        <v>1</v>
      </c>
      <c r="K50" s="216" t="s">
        <v>134</v>
      </c>
      <c r="L50" s="216"/>
      <c r="M50" s="216"/>
      <c r="N50" s="216"/>
      <c r="O50" s="216"/>
      <c r="P50" s="216" t="s">
        <v>135</v>
      </c>
      <c r="Q50" s="216" t="s">
        <v>109</v>
      </c>
      <c r="R50" s="115" t="s">
        <v>127</v>
      </c>
      <c r="S50" s="19" t="s">
        <v>133</v>
      </c>
      <c r="T50" s="19" t="s">
        <v>274</v>
      </c>
      <c r="V50" s="216"/>
      <c r="W50" s="216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</row>
    <row r="51" spans="1:38" s="19" customFormat="1" ht="27.95" customHeight="1">
      <c r="A51" s="21"/>
      <c r="B51" s="214"/>
      <c r="C51" s="21"/>
      <c r="E51" s="22" t="s">
        <v>141</v>
      </c>
      <c r="F51" s="216" t="s">
        <v>142</v>
      </c>
      <c r="G51" s="216" t="s">
        <v>109</v>
      </c>
      <c r="H51" s="195" t="s">
        <v>85</v>
      </c>
      <c r="I51" s="121" t="s">
        <v>277</v>
      </c>
      <c r="J51" s="216">
        <v>1</v>
      </c>
      <c r="K51" s="216" t="s">
        <v>134</v>
      </c>
      <c r="L51" s="216"/>
      <c r="M51" s="216"/>
      <c r="N51" s="216"/>
      <c r="O51" s="216"/>
      <c r="P51" s="216" t="s">
        <v>144</v>
      </c>
      <c r="Q51" s="216" t="s">
        <v>109</v>
      </c>
      <c r="R51" s="217">
        <v>1</v>
      </c>
      <c r="S51" s="19" t="s">
        <v>277</v>
      </c>
      <c r="AE51" s="214"/>
      <c r="AF51" s="214"/>
      <c r="AG51" s="214"/>
      <c r="AH51" s="214"/>
      <c r="AI51" s="214"/>
      <c r="AJ51" s="214"/>
    </row>
    <row r="52" spans="1:38" s="19" customFormat="1" ht="31.5" customHeight="1">
      <c r="A52" s="21"/>
      <c r="B52" s="214"/>
      <c r="C52" s="21"/>
      <c r="E52" s="275" t="s">
        <v>146</v>
      </c>
      <c r="F52" s="216" t="s">
        <v>278</v>
      </c>
      <c r="G52" s="216" t="s">
        <v>104</v>
      </c>
      <c r="H52" s="195" t="s">
        <v>105</v>
      </c>
      <c r="I52" s="386" t="s">
        <v>106</v>
      </c>
      <c r="J52" s="216">
        <v>1</v>
      </c>
      <c r="K52" s="216" t="s">
        <v>134</v>
      </c>
      <c r="L52" s="246"/>
      <c r="M52" s="216"/>
      <c r="N52" s="216"/>
      <c r="O52" s="216"/>
      <c r="P52" s="216" t="s">
        <v>148</v>
      </c>
      <c r="Q52" s="214" t="s">
        <v>104</v>
      </c>
      <c r="R52" s="246" t="s">
        <v>127</v>
      </c>
      <c r="S52" s="398"/>
      <c r="AF52" s="214"/>
      <c r="AG52" s="214"/>
      <c r="AH52" s="214"/>
      <c r="AI52" s="214"/>
      <c r="AJ52" s="214"/>
      <c r="AK52" s="214"/>
    </row>
    <row r="53" spans="1:38" s="19" customFormat="1" ht="35.25" customHeight="1">
      <c r="A53" s="21"/>
      <c r="B53" s="214"/>
      <c r="C53" s="21"/>
      <c r="E53" s="275" t="s">
        <v>158</v>
      </c>
      <c r="F53" s="214" t="s">
        <v>279</v>
      </c>
      <c r="G53" s="214" t="s">
        <v>109</v>
      </c>
      <c r="H53" s="385" t="s">
        <v>85</v>
      </c>
      <c r="I53" s="385" t="s">
        <v>159</v>
      </c>
      <c r="J53" s="214">
        <v>1</v>
      </c>
      <c r="K53" s="214" t="s">
        <v>134</v>
      </c>
      <c r="M53" s="234"/>
      <c r="N53" s="234"/>
      <c r="O53" s="234"/>
      <c r="P53" s="255" t="s">
        <v>280</v>
      </c>
      <c r="Q53" s="277" t="s">
        <v>109</v>
      </c>
      <c r="R53" s="277" t="s">
        <v>127</v>
      </c>
      <c r="S53" s="400" t="s">
        <v>159</v>
      </c>
      <c r="AF53" s="214"/>
      <c r="AG53" s="214"/>
      <c r="AH53" s="214"/>
      <c r="AI53" s="214"/>
      <c r="AJ53" s="214"/>
      <c r="AK53" s="214"/>
    </row>
    <row r="54" spans="1:38" s="19" customFormat="1" ht="30">
      <c r="B54" s="162"/>
      <c r="D54" s="188" t="s">
        <v>1434</v>
      </c>
      <c r="E54" s="18" t="s">
        <v>263</v>
      </c>
      <c r="F54" s="215" t="s">
        <v>264</v>
      </c>
      <c r="G54" s="215"/>
      <c r="H54" s="193"/>
      <c r="I54" s="389"/>
      <c r="J54" s="215"/>
      <c r="K54" s="219"/>
      <c r="L54" s="215"/>
      <c r="M54" s="215"/>
      <c r="N54" s="215"/>
      <c r="O54" s="220"/>
      <c r="P54" s="216"/>
      <c r="Q54" s="215"/>
      <c r="R54" s="215"/>
      <c r="S54" s="389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</row>
    <row r="55" spans="1:38" ht="30">
      <c r="A55" s="186"/>
      <c r="B55" s="186"/>
      <c r="C55" s="186"/>
      <c r="D55" s="186"/>
      <c r="E55" s="22" t="s">
        <v>200</v>
      </c>
      <c r="F55" s="215" t="s">
        <v>201</v>
      </c>
      <c r="G55" s="215" t="s">
        <v>104</v>
      </c>
      <c r="H55" s="193" t="s">
        <v>105</v>
      </c>
      <c r="I55" s="389" t="s">
        <v>106</v>
      </c>
      <c r="J55" s="214">
        <v>1</v>
      </c>
      <c r="K55" s="215" t="s">
        <v>153</v>
      </c>
      <c r="L55" s="215"/>
      <c r="M55" s="215"/>
      <c r="N55" s="215"/>
      <c r="O55" s="215"/>
      <c r="P55" s="215" t="s">
        <v>157</v>
      </c>
      <c r="Q55" s="215" t="s">
        <v>104</v>
      </c>
      <c r="R55" s="215" t="s">
        <v>127</v>
      </c>
      <c r="S55" s="389"/>
      <c r="T55" s="186"/>
    </row>
    <row r="56" spans="1:38" ht="30">
      <c r="A56" s="186"/>
      <c r="B56" s="186"/>
      <c r="C56" s="186"/>
      <c r="D56" s="186"/>
      <c r="E56" s="22" t="s">
        <v>202</v>
      </c>
      <c r="F56" s="221" t="s">
        <v>203</v>
      </c>
      <c r="G56" s="221" t="s">
        <v>104</v>
      </c>
      <c r="H56" s="194" t="s">
        <v>105</v>
      </c>
      <c r="I56" s="388" t="s">
        <v>106</v>
      </c>
      <c r="J56" s="214">
        <v>1</v>
      </c>
      <c r="K56" s="221" t="s">
        <v>153</v>
      </c>
      <c r="L56" s="221"/>
      <c r="M56" s="221"/>
      <c r="N56" s="221"/>
      <c r="O56" s="221"/>
      <c r="P56" s="221" t="s">
        <v>204</v>
      </c>
      <c r="Q56" s="221" t="s">
        <v>104</v>
      </c>
      <c r="R56" s="221" t="s">
        <v>127</v>
      </c>
      <c r="S56" s="388"/>
      <c r="T56" s="186"/>
    </row>
    <row r="57" spans="1:38" s="19" customFormat="1" ht="15">
      <c r="B57" s="162"/>
      <c r="D57" s="162"/>
      <c r="E57" s="18" t="s">
        <v>175</v>
      </c>
      <c r="F57" s="215"/>
      <c r="G57" s="215"/>
      <c r="H57" s="193"/>
      <c r="I57" s="389"/>
      <c r="J57" s="215"/>
      <c r="K57" s="219"/>
      <c r="L57" s="215"/>
      <c r="M57" s="215"/>
      <c r="N57" s="215"/>
      <c r="O57" s="220"/>
      <c r="P57" s="216"/>
      <c r="Q57" s="215"/>
      <c r="R57" s="215"/>
      <c r="S57" s="389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</row>
    <row r="58" spans="1:38" ht="30.6" customHeight="1">
      <c r="A58" s="186"/>
      <c r="B58" s="186"/>
      <c r="C58" s="216"/>
      <c r="D58" s="21"/>
      <c r="E58" s="22" t="s">
        <v>153</v>
      </c>
      <c r="F58" s="214" t="s">
        <v>265</v>
      </c>
      <c r="G58" s="214" t="s">
        <v>109</v>
      </c>
      <c r="H58" s="21" t="s">
        <v>85</v>
      </c>
      <c r="I58" s="385" t="s">
        <v>206</v>
      </c>
      <c r="J58" s="214">
        <v>1</v>
      </c>
      <c r="K58" s="214" t="s">
        <v>153</v>
      </c>
      <c r="L58" s="214"/>
      <c r="M58" s="214"/>
      <c r="N58" s="214"/>
      <c r="O58" s="214"/>
      <c r="P58" s="214" t="s">
        <v>154</v>
      </c>
      <c r="Q58" s="214" t="s">
        <v>109</v>
      </c>
      <c r="R58" s="214">
        <v>1</v>
      </c>
      <c r="S58" s="385" t="s">
        <v>207</v>
      </c>
      <c r="T58" s="186"/>
    </row>
    <row r="59" spans="1:38" ht="60">
      <c r="A59" s="186"/>
      <c r="B59" s="186"/>
      <c r="C59" s="216"/>
      <c r="D59" s="21"/>
      <c r="E59" s="22" t="s">
        <v>266</v>
      </c>
      <c r="F59" s="214" t="s">
        <v>214</v>
      </c>
      <c r="G59" s="214" t="s">
        <v>109</v>
      </c>
      <c r="H59" s="193" t="s">
        <v>267</v>
      </c>
      <c r="I59" s="385" t="s">
        <v>159</v>
      </c>
      <c r="J59" s="214">
        <v>1</v>
      </c>
      <c r="K59" s="214" t="s">
        <v>153</v>
      </c>
      <c r="L59" s="214" t="s">
        <v>215</v>
      </c>
      <c r="M59" s="214"/>
      <c r="N59" s="214"/>
      <c r="O59" s="214"/>
      <c r="P59" s="214" t="s">
        <v>158</v>
      </c>
      <c r="Q59" s="214" t="s">
        <v>109</v>
      </c>
      <c r="R59" s="214" t="s">
        <v>127</v>
      </c>
      <c r="S59" s="385" t="s">
        <v>159</v>
      </c>
      <c r="T59" s="186"/>
    </row>
    <row r="60" spans="1:38" ht="76.5">
      <c r="A60" s="179"/>
      <c r="B60" s="186"/>
      <c r="C60" s="186"/>
      <c r="D60" s="205" t="s">
        <v>308</v>
      </c>
      <c r="E60" s="299" t="s">
        <v>218</v>
      </c>
      <c r="F60" s="186"/>
      <c r="G60" s="215"/>
      <c r="H60" s="193"/>
      <c r="I60" s="389"/>
      <c r="J60" s="214"/>
      <c r="L60" s="215"/>
      <c r="M60" s="215"/>
      <c r="N60" s="215"/>
      <c r="O60" s="220"/>
      <c r="P60" s="214"/>
      <c r="Q60" s="215"/>
      <c r="R60" s="215"/>
      <c r="S60" s="389"/>
      <c r="T60" s="186"/>
    </row>
    <row r="61" spans="1:38" ht="105" customHeight="1">
      <c r="A61" s="179"/>
      <c r="B61" s="186"/>
      <c r="C61" s="186"/>
      <c r="E61" s="395" t="s">
        <v>218</v>
      </c>
      <c r="F61" s="239" t="s">
        <v>219</v>
      </c>
      <c r="G61" s="215" t="s">
        <v>220</v>
      </c>
      <c r="H61" s="193"/>
      <c r="I61" s="389"/>
      <c r="J61" s="215">
        <v>0</v>
      </c>
      <c r="K61" s="215"/>
      <c r="L61" s="215"/>
      <c r="M61" s="215"/>
      <c r="N61" s="215"/>
      <c r="O61" s="220"/>
      <c r="P61" s="214"/>
      <c r="Q61" s="215"/>
      <c r="R61" s="215"/>
      <c r="S61" s="389"/>
      <c r="T61" s="186"/>
    </row>
    <row r="62" spans="1:38" ht="30">
      <c r="A62" s="186"/>
      <c r="B62" s="186"/>
      <c r="C62" s="186"/>
      <c r="D62" s="186"/>
      <c r="E62" s="22" t="s">
        <v>311</v>
      </c>
      <c r="F62" s="215" t="s">
        <v>312</v>
      </c>
      <c r="G62" s="215" t="s">
        <v>104</v>
      </c>
      <c r="H62" s="193" t="s">
        <v>105</v>
      </c>
      <c r="I62" s="389" t="s">
        <v>106</v>
      </c>
      <c r="J62" s="415">
        <v>0</v>
      </c>
      <c r="K62" s="215"/>
      <c r="L62" s="215"/>
      <c r="M62" s="216"/>
      <c r="N62" s="220"/>
      <c r="O62" s="214"/>
      <c r="P62" s="215"/>
      <c r="Q62" s="215"/>
      <c r="R62" s="215"/>
      <c r="S62" s="389"/>
      <c r="T62" s="186"/>
    </row>
    <row r="63" spans="1:38" s="19" customFormat="1" ht="45">
      <c r="B63" s="162"/>
      <c r="D63" s="162"/>
      <c r="E63" s="22" t="s">
        <v>158</v>
      </c>
      <c r="F63" s="386" t="s">
        <v>313</v>
      </c>
      <c r="G63" s="215" t="s">
        <v>109</v>
      </c>
      <c r="H63" s="193" t="s">
        <v>267</v>
      </c>
      <c r="I63" s="385" t="s">
        <v>159</v>
      </c>
      <c r="J63" s="215">
        <v>0</v>
      </c>
      <c r="K63" s="214"/>
      <c r="L63" s="214"/>
      <c r="M63" s="214"/>
      <c r="N63" s="214"/>
      <c r="O63" s="214"/>
      <c r="P63" s="214"/>
      <c r="Q63" s="214"/>
      <c r="R63" s="214"/>
      <c r="S63" s="385" t="s">
        <v>159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</row>
    <row r="64" spans="1:38" ht="38.25">
      <c r="A64" s="237"/>
      <c r="B64" s="216"/>
      <c r="C64" s="165"/>
      <c r="D64" s="205" t="s">
        <v>216</v>
      </c>
      <c r="E64" s="18" t="s">
        <v>1434</v>
      </c>
      <c r="F64" s="394" t="s">
        <v>1435</v>
      </c>
      <c r="G64" s="215"/>
      <c r="H64" s="196"/>
      <c r="I64" s="390"/>
      <c r="J64" s="214"/>
      <c r="K64" s="214"/>
      <c r="L64" s="237"/>
      <c r="M64" s="237"/>
      <c r="N64" s="216"/>
      <c r="O64" s="216"/>
      <c r="P64" s="214"/>
      <c r="Q64" s="238"/>
      <c r="R64" s="214"/>
      <c r="S64" s="399"/>
      <c r="T64" s="237"/>
    </row>
    <row r="65" spans="1:38" ht="52.5" customHeight="1">
      <c r="A65" s="216"/>
      <c r="B65" s="216"/>
      <c r="C65" s="165"/>
      <c r="E65" s="396" t="s">
        <v>309</v>
      </c>
      <c r="F65" s="389" t="s">
        <v>1418</v>
      </c>
      <c r="G65" s="215" t="s">
        <v>109</v>
      </c>
      <c r="H65" s="193" t="s">
        <v>85</v>
      </c>
      <c r="I65" s="389" t="s">
        <v>310</v>
      </c>
      <c r="J65" s="214">
        <v>1</v>
      </c>
      <c r="K65" s="214" t="s">
        <v>243</v>
      </c>
      <c r="L65" s="214"/>
      <c r="M65" s="216" t="s">
        <v>244</v>
      </c>
      <c r="N65" s="214"/>
      <c r="O65" s="214"/>
      <c r="P65" s="214" t="s">
        <v>249</v>
      </c>
      <c r="Q65" s="214" t="s">
        <v>109</v>
      </c>
      <c r="R65" s="214">
        <v>1</v>
      </c>
      <c r="S65" s="389" t="s">
        <v>310</v>
      </c>
      <c r="T65" s="216"/>
    </row>
    <row r="66" spans="1:38" ht="30">
      <c r="A66" s="216"/>
      <c r="B66" s="216"/>
      <c r="C66" s="165"/>
      <c r="D66" s="279"/>
      <c r="E66" s="22" t="s">
        <v>314</v>
      </c>
      <c r="F66" s="386" t="s">
        <v>315</v>
      </c>
      <c r="G66" s="214" t="s">
        <v>104</v>
      </c>
      <c r="H66" s="193" t="s">
        <v>105</v>
      </c>
      <c r="I66" s="389" t="s">
        <v>106</v>
      </c>
      <c r="J66" s="214">
        <v>1</v>
      </c>
      <c r="K66" s="215" t="s">
        <v>243</v>
      </c>
      <c r="L66" s="215"/>
      <c r="M66" s="216" t="s">
        <v>244</v>
      </c>
      <c r="N66" s="215"/>
      <c r="O66" s="215"/>
      <c r="P66" s="215" t="s">
        <v>261</v>
      </c>
      <c r="Q66" s="215" t="s">
        <v>104</v>
      </c>
      <c r="R66" s="215" t="s">
        <v>127</v>
      </c>
      <c r="S66" s="386"/>
      <c r="T66" s="216"/>
    </row>
    <row r="67" spans="1:38" ht="47.25" customHeight="1">
      <c r="A67" s="216"/>
      <c r="B67" s="216"/>
      <c r="C67" s="165"/>
      <c r="E67" s="291" t="s">
        <v>1421</v>
      </c>
      <c r="F67" s="394" t="s">
        <v>316</v>
      </c>
      <c r="G67" s="214" t="s">
        <v>220</v>
      </c>
      <c r="H67" s="195"/>
      <c r="I67" s="386"/>
      <c r="J67" s="214">
        <v>1</v>
      </c>
      <c r="K67" s="214" t="s">
        <v>243</v>
      </c>
      <c r="L67" s="216"/>
      <c r="M67" s="216" t="s">
        <v>244</v>
      </c>
      <c r="N67" s="216"/>
      <c r="O67" s="186"/>
      <c r="P67" s="216" t="s">
        <v>257</v>
      </c>
      <c r="Q67" s="216" t="s">
        <v>258</v>
      </c>
      <c r="R67" s="214" t="s">
        <v>127</v>
      </c>
      <c r="S67" s="386"/>
      <c r="T67" s="216"/>
    </row>
    <row r="68" spans="1:38" ht="47.25" customHeight="1">
      <c r="A68" s="216"/>
      <c r="B68" s="216"/>
      <c r="C68" s="165"/>
      <c r="E68" s="291" t="s">
        <v>1444</v>
      </c>
      <c r="F68" s="394" t="s">
        <v>1445</v>
      </c>
      <c r="G68" s="412" t="s">
        <v>220</v>
      </c>
      <c r="H68" s="195"/>
      <c r="I68" s="386"/>
      <c r="J68" s="415">
        <v>0</v>
      </c>
      <c r="K68" s="412"/>
      <c r="L68" s="216"/>
      <c r="M68" s="216"/>
      <c r="N68" s="216"/>
      <c r="O68" s="186"/>
      <c r="P68" s="216"/>
      <c r="Q68" s="216"/>
      <c r="R68" s="412"/>
      <c r="S68" s="386"/>
      <c r="T68" s="216"/>
    </row>
    <row r="69" spans="1:38" ht="105">
      <c r="A69" s="179"/>
      <c r="B69" s="186"/>
      <c r="C69" s="186"/>
      <c r="E69" s="395" t="s">
        <v>218</v>
      </c>
      <c r="F69" s="403" t="s">
        <v>317</v>
      </c>
      <c r="G69" s="215" t="s">
        <v>220</v>
      </c>
      <c r="H69" s="193"/>
      <c r="I69" s="389"/>
      <c r="J69" s="215">
        <v>0</v>
      </c>
      <c r="K69" s="215"/>
      <c r="L69" s="215"/>
      <c r="M69" s="215"/>
      <c r="N69" s="215"/>
      <c r="O69" s="220"/>
      <c r="P69" s="214"/>
      <c r="Q69" s="215"/>
      <c r="R69" s="215"/>
      <c r="S69" s="389"/>
      <c r="T69" s="186"/>
    </row>
    <row r="70" spans="1:38" ht="45">
      <c r="A70" s="216"/>
      <c r="B70" s="216"/>
      <c r="C70" s="165"/>
      <c r="D70" s="279"/>
      <c r="E70" s="22" t="s">
        <v>158</v>
      </c>
      <c r="F70" s="386" t="s">
        <v>313</v>
      </c>
      <c r="G70" s="215" t="s">
        <v>109</v>
      </c>
      <c r="H70" s="193" t="s">
        <v>267</v>
      </c>
      <c r="I70" s="385" t="s">
        <v>159</v>
      </c>
      <c r="J70" s="215">
        <v>0</v>
      </c>
      <c r="K70" s="214"/>
      <c r="L70" s="214"/>
      <c r="M70" s="214"/>
      <c r="N70" s="214"/>
      <c r="O70" s="214"/>
      <c r="P70" s="214"/>
      <c r="Q70" s="214"/>
      <c r="R70" s="214"/>
      <c r="S70" s="385"/>
      <c r="T70" s="216"/>
    </row>
    <row r="71" spans="1:38" s="128" customFormat="1" ht="38.25">
      <c r="A71" s="19"/>
      <c r="B71" s="162"/>
      <c r="C71" s="19"/>
      <c r="D71" s="188" t="s">
        <v>299</v>
      </c>
      <c r="E71" s="18" t="s">
        <v>175</v>
      </c>
      <c r="F71" s="215" t="s">
        <v>264</v>
      </c>
      <c r="G71" s="215"/>
      <c r="H71" s="193"/>
      <c r="I71" s="389"/>
      <c r="J71" s="215"/>
      <c r="K71" s="219"/>
      <c r="L71" s="215"/>
      <c r="M71" s="215"/>
      <c r="N71" s="215"/>
      <c r="O71" s="220"/>
      <c r="P71" s="216"/>
      <c r="Q71" s="215"/>
      <c r="R71" s="215"/>
      <c r="S71" s="389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</row>
    <row r="72" spans="1:38" ht="30">
      <c r="A72" s="186"/>
      <c r="B72" s="186"/>
      <c r="C72" s="216"/>
      <c r="D72" s="21"/>
      <c r="E72" s="22" t="s">
        <v>153</v>
      </c>
      <c r="F72" s="214" t="s">
        <v>265</v>
      </c>
      <c r="G72" s="214" t="s">
        <v>109</v>
      </c>
      <c r="H72" s="21" t="s">
        <v>85</v>
      </c>
      <c r="I72" s="385" t="s">
        <v>206</v>
      </c>
      <c r="J72" s="214">
        <v>1</v>
      </c>
      <c r="K72" s="214" t="s">
        <v>153</v>
      </c>
      <c r="L72" s="214"/>
      <c r="M72" s="214"/>
      <c r="N72" s="214"/>
      <c r="O72" s="214"/>
      <c r="P72" s="214" t="s">
        <v>154</v>
      </c>
      <c r="Q72" s="214" t="s">
        <v>109</v>
      </c>
      <c r="R72" s="214">
        <v>1</v>
      </c>
      <c r="S72" s="385" t="s">
        <v>206</v>
      </c>
      <c r="T72" s="186"/>
    </row>
    <row r="73" spans="1:38" ht="60">
      <c r="A73" s="186"/>
      <c r="B73" s="186"/>
      <c r="C73" s="216"/>
      <c r="D73" s="21"/>
      <c r="E73" s="22" t="s">
        <v>266</v>
      </c>
      <c r="F73" s="214" t="s">
        <v>214</v>
      </c>
      <c r="G73" s="214" t="s">
        <v>109</v>
      </c>
      <c r="H73" s="21" t="s">
        <v>267</v>
      </c>
      <c r="I73" s="385" t="s">
        <v>159</v>
      </c>
      <c r="J73" s="214">
        <v>1</v>
      </c>
      <c r="K73" s="214" t="s">
        <v>153</v>
      </c>
      <c r="L73" s="214" t="s">
        <v>215</v>
      </c>
      <c r="M73" s="214"/>
      <c r="N73" s="214"/>
      <c r="O73" s="214"/>
      <c r="P73" s="214" t="s">
        <v>158</v>
      </c>
      <c r="Q73" s="214" t="s">
        <v>109</v>
      </c>
      <c r="R73" s="214" t="s">
        <v>127</v>
      </c>
      <c r="S73" s="385" t="s">
        <v>159</v>
      </c>
      <c r="T73" s="186"/>
    </row>
    <row r="74" spans="1:38" s="128" customFormat="1" ht="30">
      <c r="A74" s="19"/>
      <c r="B74" s="162"/>
      <c r="C74" s="19"/>
      <c r="D74" s="162"/>
      <c r="E74" s="18" t="s">
        <v>263</v>
      </c>
      <c r="F74" s="215" t="s">
        <v>264</v>
      </c>
      <c r="G74" s="215"/>
      <c r="H74" s="193"/>
      <c r="I74" s="389"/>
      <c r="J74" s="215"/>
      <c r="K74" s="219"/>
      <c r="L74" s="215"/>
      <c r="M74" s="215"/>
      <c r="N74" s="215"/>
      <c r="O74" s="220"/>
      <c r="P74" s="216"/>
      <c r="Q74" s="215"/>
      <c r="R74" s="215"/>
      <c r="S74" s="389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</row>
    <row r="75" spans="1:38" ht="30">
      <c r="A75" s="186"/>
      <c r="B75" s="186"/>
      <c r="C75" s="186"/>
      <c r="D75" s="186"/>
      <c r="E75" s="22" t="s">
        <v>200</v>
      </c>
      <c r="F75" s="215" t="s">
        <v>201</v>
      </c>
      <c r="G75" s="215" t="s">
        <v>104</v>
      </c>
      <c r="H75" s="193" t="s">
        <v>105</v>
      </c>
      <c r="I75" s="389" t="s">
        <v>106</v>
      </c>
      <c r="J75" s="214">
        <v>1</v>
      </c>
      <c r="K75" s="215" t="s">
        <v>153</v>
      </c>
      <c r="L75" s="215"/>
      <c r="M75" s="215"/>
      <c r="N75" s="215"/>
      <c r="O75" s="215"/>
      <c r="P75" s="215" t="s">
        <v>157</v>
      </c>
      <c r="Q75" s="215" t="s">
        <v>104</v>
      </c>
      <c r="R75" s="215" t="s">
        <v>127</v>
      </c>
      <c r="S75" s="389"/>
      <c r="T75" s="186"/>
    </row>
    <row r="76" spans="1:38" ht="30">
      <c r="A76" s="186"/>
      <c r="B76" s="186"/>
      <c r="C76" s="186"/>
      <c r="D76" s="186"/>
      <c r="E76" s="22" t="s">
        <v>202</v>
      </c>
      <c r="F76" s="221" t="s">
        <v>203</v>
      </c>
      <c r="G76" s="221" t="s">
        <v>104</v>
      </c>
      <c r="H76" s="194" t="s">
        <v>105</v>
      </c>
      <c r="I76" s="388" t="s">
        <v>106</v>
      </c>
      <c r="J76" s="214">
        <v>1</v>
      </c>
      <c r="K76" s="221" t="s">
        <v>153</v>
      </c>
      <c r="L76" s="221"/>
      <c r="M76" s="221"/>
      <c r="N76" s="221"/>
      <c r="O76" s="221"/>
      <c r="P76" s="221" t="s">
        <v>204</v>
      </c>
      <c r="Q76" s="221" t="s">
        <v>104</v>
      </c>
      <c r="R76" s="221" t="s">
        <v>127</v>
      </c>
      <c r="S76" s="388"/>
      <c r="T76" s="186"/>
    </row>
    <row r="77" spans="1:38" s="128" customFormat="1" ht="30">
      <c r="A77" s="19"/>
      <c r="B77" s="162"/>
      <c r="C77" s="19"/>
      <c r="D77" s="162"/>
      <c r="E77" s="18" t="s">
        <v>318</v>
      </c>
      <c r="F77" s="215" t="s">
        <v>319</v>
      </c>
      <c r="G77" s="215"/>
      <c r="H77" s="193"/>
      <c r="I77" s="389"/>
      <c r="J77" s="215"/>
      <c r="K77" s="219"/>
      <c r="L77" s="215"/>
      <c r="M77" s="215"/>
      <c r="N77" s="215"/>
      <c r="O77" s="220"/>
      <c r="P77" s="216"/>
      <c r="Q77" s="215"/>
      <c r="R77" s="215"/>
      <c r="S77" s="389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</row>
    <row r="78" spans="1:38" ht="30">
      <c r="A78" s="186"/>
      <c r="B78" s="186"/>
      <c r="C78" s="216"/>
      <c r="D78" s="21"/>
      <c r="E78" s="22" t="s">
        <v>153</v>
      </c>
      <c r="F78" s="214" t="s">
        <v>265</v>
      </c>
      <c r="G78" s="214" t="s">
        <v>109</v>
      </c>
      <c r="H78" s="21" t="s">
        <v>85</v>
      </c>
      <c r="I78" s="385" t="s">
        <v>320</v>
      </c>
      <c r="J78" s="214">
        <v>1</v>
      </c>
      <c r="K78" s="214" t="s">
        <v>153</v>
      </c>
      <c r="L78" s="214"/>
      <c r="M78" s="214"/>
      <c r="N78" s="214"/>
      <c r="O78" s="214"/>
      <c r="P78" s="214" t="s">
        <v>154</v>
      </c>
      <c r="Q78" s="214" t="s">
        <v>109</v>
      </c>
      <c r="R78" s="214">
        <v>1</v>
      </c>
      <c r="S78" s="385" t="s">
        <v>320</v>
      </c>
      <c r="T78" s="186"/>
    </row>
    <row r="79" spans="1:38" ht="60">
      <c r="A79" s="186"/>
      <c r="B79" s="186"/>
      <c r="C79" s="216"/>
      <c r="D79" s="21"/>
      <c r="E79" s="22" t="s">
        <v>266</v>
      </c>
      <c r="F79" s="214" t="s">
        <v>214</v>
      </c>
      <c r="G79" s="214" t="s">
        <v>109</v>
      </c>
      <c r="H79" s="21" t="s">
        <v>267</v>
      </c>
      <c r="I79" s="385" t="s">
        <v>159</v>
      </c>
      <c r="J79" s="214">
        <v>1</v>
      </c>
      <c r="K79" s="214" t="s">
        <v>153</v>
      </c>
      <c r="L79" s="214" t="s">
        <v>215</v>
      </c>
      <c r="M79" s="214"/>
      <c r="N79" s="214"/>
      <c r="O79" s="214"/>
      <c r="P79" s="214" t="s">
        <v>158</v>
      </c>
      <c r="Q79" s="214" t="s">
        <v>109</v>
      </c>
      <c r="R79" s="214" t="s">
        <v>127</v>
      </c>
      <c r="S79" s="385" t="s">
        <v>159</v>
      </c>
      <c r="T79" s="186"/>
    </row>
    <row r="80" spans="1:38" s="128" customFormat="1" ht="15">
      <c r="A80" s="19"/>
      <c r="B80" s="162"/>
      <c r="C80" s="19"/>
      <c r="D80" s="162"/>
      <c r="E80" s="18" t="s">
        <v>321</v>
      </c>
      <c r="F80" s="215"/>
      <c r="G80" s="215"/>
      <c r="H80" s="193"/>
      <c r="I80" s="389"/>
      <c r="J80" s="215"/>
      <c r="K80" s="219"/>
      <c r="L80" s="215"/>
      <c r="M80" s="215"/>
      <c r="N80" s="215"/>
      <c r="O80" s="220"/>
      <c r="P80" s="216"/>
      <c r="Q80" s="215"/>
      <c r="R80" s="215"/>
      <c r="S80" s="389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</row>
    <row r="81" spans="1:28" ht="30">
      <c r="A81" s="186"/>
      <c r="B81" s="186"/>
      <c r="C81" s="186"/>
      <c r="D81" s="186"/>
      <c r="E81" s="22" t="s">
        <v>1422</v>
      </c>
      <c r="F81" s="215" t="s">
        <v>319</v>
      </c>
      <c r="G81" s="215" t="s">
        <v>104</v>
      </c>
      <c r="H81" s="193" t="s">
        <v>105</v>
      </c>
      <c r="I81" s="389" t="s">
        <v>106</v>
      </c>
      <c r="J81" s="214">
        <v>1</v>
      </c>
      <c r="K81" s="215" t="s">
        <v>153</v>
      </c>
      <c r="L81" s="215"/>
      <c r="M81" s="215"/>
      <c r="N81" s="215"/>
      <c r="O81" s="215"/>
      <c r="P81" s="215" t="s">
        <v>157</v>
      </c>
      <c r="Q81" s="215" t="s">
        <v>104</v>
      </c>
      <c r="R81" s="215" t="s">
        <v>127</v>
      </c>
      <c r="S81" s="389"/>
      <c r="T81" s="186"/>
    </row>
    <row r="82" spans="1:28" ht="30">
      <c r="A82" s="186"/>
      <c r="B82" s="186"/>
      <c r="C82" s="186"/>
      <c r="D82" s="186"/>
      <c r="E82" s="22" t="s">
        <v>322</v>
      </c>
      <c r="F82" s="221" t="s">
        <v>323</v>
      </c>
      <c r="G82" s="221" t="s">
        <v>104</v>
      </c>
      <c r="H82" s="194" t="s">
        <v>105</v>
      </c>
      <c r="I82" s="388" t="s">
        <v>106</v>
      </c>
      <c r="J82" s="214">
        <v>1</v>
      </c>
      <c r="K82" s="221" t="s">
        <v>153</v>
      </c>
      <c r="L82" s="221"/>
      <c r="M82" s="221"/>
      <c r="N82" s="221"/>
      <c r="O82" s="221"/>
      <c r="P82" s="221" t="s">
        <v>204</v>
      </c>
      <c r="Q82" s="221" t="s">
        <v>104</v>
      </c>
      <c r="R82" s="221" t="s">
        <v>127</v>
      </c>
      <c r="S82" s="388"/>
      <c r="T82" s="186"/>
    </row>
    <row r="83" spans="1:28" ht="15">
      <c r="E83" s="209"/>
      <c r="F83" s="213"/>
      <c r="G83" s="213"/>
      <c r="H83" s="192"/>
      <c r="I83" s="391"/>
      <c r="J83" s="213"/>
      <c r="K83" s="213"/>
      <c r="L83" s="213"/>
      <c r="M83" s="213"/>
      <c r="N83" s="213"/>
      <c r="O83" s="184"/>
      <c r="P83" s="213"/>
      <c r="Q83" s="213"/>
      <c r="R83" s="213"/>
      <c r="S83" s="398"/>
      <c r="T83" s="186"/>
    </row>
    <row r="84" spans="1:28" ht="15">
      <c r="E84" s="21"/>
      <c r="F84" s="215"/>
      <c r="G84" s="215"/>
      <c r="H84" s="193"/>
      <c r="I84" s="389"/>
      <c r="J84" s="215"/>
      <c r="K84" s="219"/>
      <c r="L84" s="215"/>
      <c r="M84" s="215"/>
      <c r="N84" s="215"/>
      <c r="O84" s="220"/>
      <c r="P84" s="216"/>
      <c r="Q84" s="215"/>
      <c r="R84" s="215"/>
      <c r="S84" s="389"/>
      <c r="T84" s="215"/>
      <c r="U84" s="215"/>
      <c r="V84" s="215"/>
      <c r="W84" s="215"/>
      <c r="X84" s="215"/>
      <c r="Y84" s="215"/>
      <c r="Z84" s="215"/>
      <c r="AA84" s="215"/>
      <c r="AB84" s="215"/>
    </row>
    <row r="85" spans="1:28" ht="15">
      <c r="E85" s="209"/>
      <c r="F85" s="215"/>
      <c r="G85" s="215"/>
      <c r="H85" s="193"/>
      <c r="I85" s="215"/>
      <c r="J85" s="214"/>
      <c r="K85" s="215"/>
      <c r="L85" s="215"/>
      <c r="M85" s="215"/>
      <c r="N85" s="215"/>
      <c r="O85" s="215"/>
      <c r="P85" s="215"/>
      <c r="Q85" s="215"/>
      <c r="R85" s="215"/>
      <c r="S85" s="389"/>
      <c r="T85" s="186"/>
    </row>
    <row r="86" spans="1:28" ht="15">
      <c r="E86" s="209"/>
      <c r="F86" s="221"/>
      <c r="G86" s="221"/>
      <c r="H86" s="194"/>
      <c r="I86" s="221"/>
      <c r="J86" s="214"/>
      <c r="K86" s="221"/>
      <c r="L86" s="221"/>
      <c r="M86" s="221"/>
      <c r="N86" s="221"/>
      <c r="O86" s="221"/>
      <c r="P86" s="221"/>
      <c r="Q86" s="221"/>
      <c r="R86" s="221"/>
      <c r="S86" s="388"/>
      <c r="T86" s="186"/>
    </row>
    <row r="87" spans="1:28" ht="15">
      <c r="E87" s="21"/>
      <c r="F87" s="215"/>
      <c r="G87" s="215"/>
      <c r="H87" s="193"/>
      <c r="I87" s="215"/>
      <c r="J87" s="215"/>
      <c r="K87" s="219"/>
      <c r="L87" s="215"/>
      <c r="M87" s="215"/>
      <c r="N87" s="215"/>
      <c r="O87" s="220"/>
      <c r="P87" s="216"/>
      <c r="Q87" s="215"/>
      <c r="R87" s="215"/>
      <c r="S87" s="389"/>
      <c r="T87" s="215"/>
      <c r="U87" s="215"/>
      <c r="V87" s="215"/>
      <c r="W87" s="215"/>
      <c r="X87" s="215"/>
      <c r="Y87" s="215"/>
      <c r="Z87" s="215"/>
      <c r="AA87" s="215"/>
      <c r="AB87" s="215"/>
    </row>
  </sheetData>
  <mergeCells count="2">
    <mergeCell ref="E2:I2"/>
    <mergeCell ref="J2:T2"/>
  </mergeCells>
  <dataValidations count="1">
    <dataValidation type="list" allowBlank="1" showInputMessage="1" showErrorMessage="1" sqref="Q1 Q3 V85:V86 W87 K84 K87 Y85:Y86 J85:J86 Z87 Z84 W84 Z4 W4 AF4:AH4 AD4 K4 Z12 AC13:AC14 K12 AE13:AG14 AD12 V13:V14 AF12:AH12 Y13:Y14 W12 J13:J14 Z15 K15 AD15 AF15:AH15 W15 K18 Z30 AE31:AG32 K30 V31:V32 AD30 Y31:Y32 AF30:AH30 J31:J32 W30 AC31:AC32 Z33 K33 AD33 AF33:AH33 W33 Z42 AE43:AG44 K42 V43:V44 AD42 Y43:Y44 AF42:AH42 J43:J44 W42 AC43:AC44 Z45 K45 AD45 AF45:AH45 W45 Z54 K54 AD54 AF54:AH54 W54 Z63 AE69:AG69 AD63 AF63:AH63 W63 Z74 V75:V79 K74 Y75:Y79 AD74 J75:J79 AF74:AH74 AC75:AC79 W74 AE75:AG79 Z71 K71 AD71 AF71:AH71 W71 Z80 V81:V82 K80 Y81:Y82 AD80 J81:J82 AF80:AH80 AC81:AC82 W80 AE81:AG82 Z77 K77 AD77 AF77:AH77 W77 J9:J10 V5:V11 AE5:AG11 AC5:AC11 Y5:Y11 J55:J56 AC55:AC56 Y55:Y56 V55:V56 AE55:AG56 Z57 K57 AD57 AF57:AH57 W57 J60 Y60:Y62 J19:J20 V69 Y69 AC69 J5:J6 J23:J24 V60:V62 AE60:AG62 AC60:AC62 J65:J67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139" zoomScaleNormal="100" workbookViewId="0">
      <selection activeCell="E151" sqref="E151"/>
    </sheetView>
  </sheetViews>
  <sheetFormatPr defaultColWidth="9.140625" defaultRowHeight="15" outlineLevelRow="1"/>
  <cols>
    <col min="1" max="1" width="9.140625" style="102"/>
    <col min="2" max="2" width="41" style="102" customWidth="1"/>
    <col min="3" max="3" width="12.42578125" style="102" bestFit="1" customWidth="1"/>
    <col min="4" max="4" width="9.140625" style="102"/>
    <col min="5" max="5" width="20.85546875" style="102" customWidth="1"/>
    <col min="6" max="16384" width="9.140625" style="102"/>
  </cols>
  <sheetData>
    <row r="1" spans="1:5" s="25" customFormat="1" ht="15.75" thickBot="1">
      <c r="A1" s="24" t="s">
        <v>324</v>
      </c>
      <c r="B1" s="25" t="s">
        <v>325</v>
      </c>
    </row>
    <row r="2" spans="1:5" s="104" customFormat="1">
      <c r="A2" s="280" t="s">
        <v>326</v>
      </c>
      <c r="B2" s="27" t="s">
        <v>132</v>
      </c>
      <c r="C2" s="280"/>
      <c r="D2" s="280"/>
      <c r="E2" s="280"/>
    </row>
    <row r="3" spans="1:5" s="103" customFormat="1" outlineLevel="1">
      <c r="A3" s="281"/>
      <c r="B3" s="226" t="s">
        <v>128</v>
      </c>
      <c r="C3" s="226"/>
      <c r="D3" s="226"/>
      <c r="E3" s="226"/>
    </row>
    <row r="4" spans="1:5" s="103" customFormat="1" outlineLevel="1">
      <c r="A4" s="281"/>
      <c r="B4" s="226" t="s">
        <v>327</v>
      </c>
      <c r="C4" s="226"/>
      <c r="D4" s="226"/>
      <c r="E4" s="226"/>
    </row>
    <row r="5" spans="1:5" s="103" customFormat="1" outlineLevel="1">
      <c r="A5" s="281"/>
      <c r="B5" s="226" t="s">
        <v>328</v>
      </c>
      <c r="C5" s="226"/>
      <c r="D5" s="226"/>
      <c r="E5" s="226"/>
    </row>
    <row r="6" spans="1:5" s="103" customFormat="1" outlineLevel="1">
      <c r="A6" s="281"/>
      <c r="B6" s="226" t="s">
        <v>329</v>
      </c>
      <c r="C6" s="226"/>
      <c r="D6" s="226"/>
      <c r="E6" s="226"/>
    </row>
    <row r="7" spans="1:5" s="103" customFormat="1" outlineLevel="1">
      <c r="A7" s="281"/>
      <c r="B7" s="226" t="s">
        <v>274</v>
      </c>
      <c r="C7" s="226"/>
      <c r="D7" s="226"/>
      <c r="E7" s="226"/>
    </row>
    <row r="8" spans="1:5" s="104" customFormat="1">
      <c r="A8" s="280" t="s">
        <v>330</v>
      </c>
      <c r="B8" s="27" t="s">
        <v>195</v>
      </c>
      <c r="C8" s="280"/>
      <c r="D8" s="280"/>
      <c r="E8" s="280"/>
    </row>
    <row r="9" spans="1:5" s="103" customFormat="1" outlineLevel="1">
      <c r="A9" s="281"/>
      <c r="B9" s="226" t="s">
        <v>331</v>
      </c>
      <c r="C9" s="281"/>
      <c r="D9" s="281"/>
      <c r="E9" s="282"/>
    </row>
    <row r="10" spans="1:5" s="103" customFormat="1" outlineLevel="1">
      <c r="A10" s="281"/>
      <c r="B10" s="226" t="s">
        <v>332</v>
      </c>
      <c r="C10" s="281"/>
      <c r="D10" s="281"/>
      <c r="E10" s="282"/>
    </row>
    <row r="11" spans="1:5" s="103" customFormat="1" outlineLevel="1">
      <c r="A11" s="281"/>
      <c r="B11" s="226" t="s">
        <v>333</v>
      </c>
      <c r="C11" s="281"/>
      <c r="D11" s="281"/>
      <c r="E11" s="282"/>
    </row>
    <row r="12" spans="1:5" s="103" customFormat="1" outlineLevel="1">
      <c r="A12" s="281"/>
      <c r="B12" s="226" t="s">
        <v>334</v>
      </c>
      <c r="C12" s="281"/>
      <c r="D12" s="281"/>
      <c r="E12" s="282"/>
    </row>
    <row r="13" spans="1:5" s="103" customFormat="1" outlineLevel="1">
      <c r="A13" s="281"/>
      <c r="B13" s="226" t="s">
        <v>335</v>
      </c>
      <c r="C13" s="281"/>
      <c r="D13" s="281"/>
      <c r="E13" s="282"/>
    </row>
    <row r="14" spans="1:5" s="103" customFormat="1" outlineLevel="1">
      <c r="A14" s="281"/>
      <c r="B14" s="226" t="s">
        <v>336</v>
      </c>
      <c r="C14" s="281"/>
      <c r="D14" s="281"/>
      <c r="E14" s="282"/>
    </row>
    <row r="15" spans="1:5" s="103" customFormat="1" outlineLevel="1">
      <c r="A15" s="281"/>
      <c r="B15" s="226" t="s">
        <v>337</v>
      </c>
      <c r="C15" s="281"/>
      <c r="D15" s="281"/>
      <c r="E15" s="282"/>
    </row>
    <row r="16" spans="1:5" s="104" customFormat="1">
      <c r="A16" s="280" t="s">
        <v>338</v>
      </c>
      <c r="B16" s="27" t="s">
        <v>339</v>
      </c>
      <c r="C16" s="280"/>
      <c r="D16" s="280"/>
      <c r="E16" s="280"/>
    </row>
    <row r="17" spans="1:5" s="103" customFormat="1" outlineLevel="1">
      <c r="A17" s="281"/>
      <c r="B17" s="226" t="s">
        <v>340</v>
      </c>
      <c r="C17" s="226"/>
      <c r="D17" s="226"/>
      <c r="E17" s="226"/>
    </row>
    <row r="18" spans="1:5" s="103" customFormat="1" outlineLevel="1">
      <c r="A18" s="281"/>
      <c r="B18" s="226" t="s">
        <v>341</v>
      </c>
      <c r="C18" s="226"/>
      <c r="D18" s="226"/>
      <c r="E18" s="226"/>
    </row>
    <row r="19" spans="1:5" s="103" customFormat="1" outlineLevel="1">
      <c r="A19" s="281"/>
      <c r="B19" s="226" t="s">
        <v>342</v>
      </c>
      <c r="C19" s="226"/>
      <c r="D19" s="226"/>
      <c r="E19" s="226"/>
    </row>
    <row r="20" spans="1:5" s="103" customFormat="1" outlineLevel="1">
      <c r="A20" s="281"/>
      <c r="B20" s="226" t="s">
        <v>343</v>
      </c>
      <c r="C20" s="226"/>
      <c r="D20" s="226"/>
      <c r="E20" s="226"/>
    </row>
    <row r="21" spans="1:5" s="103" customFormat="1" outlineLevel="1">
      <c r="A21" s="281"/>
      <c r="B21" s="226" t="s">
        <v>344</v>
      </c>
      <c r="C21" s="226"/>
      <c r="D21" s="226"/>
      <c r="E21" s="226"/>
    </row>
    <row r="22" spans="1:5" s="103" customFormat="1" outlineLevel="1">
      <c r="A22" s="281"/>
      <c r="B22" s="226" t="s">
        <v>345</v>
      </c>
      <c r="C22" s="226"/>
      <c r="D22" s="226"/>
      <c r="E22" s="226"/>
    </row>
    <row r="23" spans="1:5" s="103" customFormat="1" outlineLevel="1">
      <c r="A23" s="281"/>
      <c r="B23" s="226" t="s">
        <v>346</v>
      </c>
      <c r="C23" s="226"/>
      <c r="D23" s="226"/>
      <c r="E23" s="226"/>
    </row>
    <row r="24" spans="1:5" s="104" customFormat="1">
      <c r="A24" s="280" t="s">
        <v>347</v>
      </c>
      <c r="B24" s="27" t="s">
        <v>348</v>
      </c>
      <c r="C24" s="280"/>
      <c r="D24" s="280"/>
      <c r="E24" s="280"/>
    </row>
    <row r="25" spans="1:5" s="103" customFormat="1" outlineLevel="1">
      <c r="A25" s="281"/>
      <c r="B25" s="283" t="s">
        <v>349</v>
      </c>
      <c r="C25" s="226"/>
      <c r="D25" s="226"/>
      <c r="E25" s="226"/>
    </row>
    <row r="26" spans="1:5" s="103" customFormat="1" outlineLevel="1">
      <c r="A26" s="281"/>
      <c r="B26" s="283" t="s">
        <v>350</v>
      </c>
      <c r="C26" s="226"/>
      <c r="D26" s="226"/>
      <c r="E26" s="226"/>
    </row>
    <row r="27" spans="1:5" s="103" customFormat="1" outlineLevel="1">
      <c r="A27" s="281"/>
      <c r="B27" s="283" t="s">
        <v>351</v>
      </c>
      <c r="C27" s="226"/>
      <c r="D27" s="226"/>
      <c r="E27" s="226"/>
    </row>
    <row r="28" spans="1:5" s="103" customFormat="1" outlineLevel="1">
      <c r="A28" s="281"/>
      <c r="B28" s="283" t="s">
        <v>352</v>
      </c>
      <c r="C28" s="226"/>
      <c r="D28" s="226"/>
      <c r="E28" s="226"/>
    </row>
    <row r="29" spans="1:5" s="104" customFormat="1">
      <c r="A29" s="280" t="s">
        <v>353</v>
      </c>
      <c r="B29" s="27" t="s">
        <v>267</v>
      </c>
      <c r="C29" s="280" t="s">
        <v>354</v>
      </c>
      <c r="D29" s="280"/>
      <c r="E29" s="280"/>
    </row>
    <row r="30" spans="1:5" s="103" customFormat="1" outlineLevel="1">
      <c r="A30" s="281"/>
      <c r="B30" s="226" t="s">
        <v>355</v>
      </c>
      <c r="C30" s="226">
        <v>7771000</v>
      </c>
      <c r="D30" s="226"/>
      <c r="E30" s="226"/>
    </row>
    <row r="31" spans="1:5" s="103" customFormat="1" outlineLevel="1">
      <c r="A31" s="281"/>
      <c r="B31" s="226" t="s">
        <v>356</v>
      </c>
      <c r="C31" s="226">
        <v>24028007</v>
      </c>
      <c r="D31" s="226"/>
      <c r="E31" s="226"/>
    </row>
    <row r="32" spans="1:5" s="103" customFormat="1" outlineLevel="1">
      <c r="A32" s="281"/>
      <c r="B32" s="226" t="s">
        <v>357</v>
      </c>
      <c r="C32" s="226">
        <v>51440002</v>
      </c>
      <c r="D32" s="226"/>
      <c r="E32" s="226"/>
    </row>
    <row r="33" spans="1:5" s="104" customFormat="1">
      <c r="A33" s="280" t="s">
        <v>358</v>
      </c>
      <c r="B33" s="284" t="s">
        <v>139</v>
      </c>
      <c r="C33" s="280" t="s">
        <v>359</v>
      </c>
      <c r="D33" s="280"/>
      <c r="E33" s="280"/>
    </row>
    <row r="34" spans="1:5" s="103" customFormat="1" outlineLevel="1">
      <c r="A34" s="281"/>
      <c r="B34" s="226" t="s">
        <v>360</v>
      </c>
      <c r="C34" s="281" t="s">
        <v>361</v>
      </c>
      <c r="D34" s="281" t="s">
        <v>362</v>
      </c>
      <c r="E34" s="281"/>
    </row>
    <row r="35" spans="1:5" s="103" customFormat="1" outlineLevel="1">
      <c r="A35" s="281"/>
      <c r="B35" s="226" t="s">
        <v>363</v>
      </c>
      <c r="C35" s="281" t="s">
        <v>364</v>
      </c>
      <c r="D35" s="281" t="s">
        <v>365</v>
      </c>
      <c r="E35" s="281"/>
    </row>
    <row r="36" spans="1:5" s="104" customFormat="1">
      <c r="A36" s="280" t="s">
        <v>366</v>
      </c>
      <c r="B36" s="27" t="s">
        <v>94</v>
      </c>
      <c r="C36" s="280"/>
      <c r="D36" s="280"/>
      <c r="E36" s="280"/>
    </row>
    <row r="37" spans="1:5" outlineLevel="1">
      <c r="A37" s="234"/>
      <c r="B37" s="226" t="s">
        <v>367</v>
      </c>
      <c r="C37" s="234"/>
      <c r="D37" s="234"/>
      <c r="E37" s="234"/>
    </row>
    <row r="38" spans="1:5" outlineLevel="1">
      <c r="A38" s="234"/>
      <c r="B38" s="226" t="s">
        <v>368</v>
      </c>
      <c r="C38" s="234"/>
      <c r="D38" s="234"/>
      <c r="E38" s="234"/>
    </row>
    <row r="39" spans="1:5" outlineLevel="1">
      <c r="A39" s="234"/>
      <c r="B39" s="226" t="s">
        <v>369</v>
      </c>
      <c r="C39" s="234"/>
      <c r="D39" s="234"/>
      <c r="E39" s="234"/>
    </row>
    <row r="40" spans="1:5" outlineLevel="1">
      <c r="A40" s="234"/>
      <c r="B40" s="226" t="s">
        <v>370</v>
      </c>
      <c r="C40" s="234"/>
      <c r="D40" s="234"/>
      <c r="E40" s="234"/>
    </row>
    <row r="41" spans="1:5" s="104" customFormat="1">
      <c r="A41" s="280" t="s">
        <v>371</v>
      </c>
      <c r="B41" s="27" t="s">
        <v>372</v>
      </c>
      <c r="C41" s="280"/>
      <c r="D41" s="280"/>
      <c r="E41" s="280"/>
    </row>
    <row r="42" spans="1:5" outlineLevel="1">
      <c r="A42" s="234"/>
      <c r="B42" s="404" t="s">
        <v>373</v>
      </c>
      <c r="C42" s="234"/>
      <c r="D42" s="234"/>
      <c r="E42" s="234"/>
    </row>
    <row r="43" spans="1:5" outlineLevel="1">
      <c r="A43" s="234"/>
      <c r="B43" s="404" t="s">
        <v>374</v>
      </c>
      <c r="C43" s="234"/>
      <c r="D43" s="234"/>
      <c r="E43" s="234"/>
    </row>
    <row r="44" spans="1:5" outlineLevel="1">
      <c r="A44" s="234"/>
      <c r="B44" s="404" t="s">
        <v>375</v>
      </c>
      <c r="C44" s="234"/>
      <c r="D44" s="234"/>
      <c r="E44" s="234"/>
    </row>
    <row r="45" spans="1:5" outlineLevel="1">
      <c r="A45" s="234"/>
      <c r="B45" s="404" t="s">
        <v>376</v>
      </c>
      <c r="C45" s="234"/>
      <c r="D45" s="234"/>
      <c r="E45" s="234"/>
    </row>
    <row r="46" spans="1:5" outlineLevel="1">
      <c r="A46" s="234"/>
      <c r="B46" s="404" t="s">
        <v>337</v>
      </c>
      <c r="C46" s="234"/>
      <c r="D46" s="234"/>
      <c r="E46" s="234"/>
    </row>
    <row r="47" spans="1:5" s="104" customFormat="1">
      <c r="A47" s="280" t="s">
        <v>377</v>
      </c>
      <c r="B47" s="27" t="s">
        <v>378</v>
      </c>
      <c r="C47" s="280"/>
      <c r="D47" s="280"/>
      <c r="E47" s="280"/>
    </row>
    <row r="48" spans="1:5" outlineLevel="1">
      <c r="A48" s="234"/>
      <c r="B48" s="226" t="s">
        <v>379</v>
      </c>
      <c r="C48" s="234"/>
      <c r="D48" s="234"/>
      <c r="E48" s="234"/>
    </row>
    <row r="49" spans="1:5" outlineLevel="1">
      <c r="A49" s="234"/>
      <c r="B49" s="226" t="s">
        <v>380</v>
      </c>
      <c r="C49" s="234"/>
      <c r="D49" s="234"/>
      <c r="E49" s="234"/>
    </row>
    <row r="50" spans="1:5" outlineLevel="1">
      <c r="A50" s="234"/>
      <c r="B50" s="226" t="s">
        <v>381</v>
      </c>
      <c r="C50" s="234"/>
      <c r="D50" s="234"/>
      <c r="E50" s="234"/>
    </row>
    <row r="51" spans="1:5" outlineLevel="1">
      <c r="A51" s="234"/>
      <c r="B51" s="226" t="s">
        <v>382</v>
      </c>
      <c r="C51" s="234"/>
      <c r="D51" s="234"/>
      <c r="E51" s="234"/>
    </row>
    <row r="52" spans="1:5" outlineLevel="1">
      <c r="A52" s="234"/>
      <c r="B52" s="226" t="s">
        <v>383</v>
      </c>
      <c r="C52" s="234"/>
      <c r="D52" s="234"/>
      <c r="E52" s="234"/>
    </row>
    <row r="53" spans="1:5" outlineLevel="1">
      <c r="A53" s="234"/>
      <c r="B53" s="226" t="s">
        <v>384</v>
      </c>
      <c r="C53" s="234"/>
      <c r="D53" s="234"/>
      <c r="E53" s="234"/>
    </row>
    <row r="54" spans="1:5" outlineLevel="1">
      <c r="A54" s="234"/>
      <c r="B54" s="226" t="s">
        <v>337</v>
      </c>
      <c r="C54" s="234"/>
      <c r="D54" s="234"/>
      <c r="E54" s="234"/>
    </row>
    <row r="55" spans="1:5" s="104" customFormat="1">
      <c r="A55" s="280" t="s">
        <v>385</v>
      </c>
      <c r="B55" s="284" t="s">
        <v>386</v>
      </c>
      <c r="C55" s="280"/>
      <c r="D55" s="280"/>
      <c r="E55" s="280"/>
    </row>
    <row r="56" spans="1:5" s="103" customFormat="1" outlineLevel="1">
      <c r="A56" s="281"/>
      <c r="B56" s="226" t="s">
        <v>387</v>
      </c>
      <c r="C56" s="281"/>
      <c r="D56" s="281"/>
      <c r="E56" s="281"/>
    </row>
    <row r="57" spans="1:5" s="103" customFormat="1" outlineLevel="1">
      <c r="A57" s="281"/>
      <c r="B57" s="226" t="s">
        <v>388</v>
      </c>
      <c r="C57" s="281"/>
      <c r="D57" s="281"/>
      <c r="E57" s="281"/>
    </row>
    <row r="58" spans="1:5" s="104" customFormat="1">
      <c r="A58" s="280" t="s">
        <v>389</v>
      </c>
      <c r="B58" s="284" t="s">
        <v>390</v>
      </c>
      <c r="C58" s="280"/>
      <c r="D58" s="280"/>
      <c r="E58" s="280"/>
    </row>
    <row r="59" spans="1:5" s="103" customFormat="1" outlineLevel="1">
      <c r="A59" s="281"/>
      <c r="B59" s="226" t="s">
        <v>391</v>
      </c>
      <c r="C59" s="281"/>
      <c r="D59" s="281"/>
      <c r="E59" s="281"/>
    </row>
    <row r="60" spans="1:5" s="103" customFormat="1" outlineLevel="1">
      <c r="A60" s="281"/>
      <c r="B60" s="226" t="s">
        <v>392</v>
      </c>
      <c r="C60" s="281"/>
      <c r="D60" s="281"/>
      <c r="E60" s="281"/>
    </row>
    <row r="61" spans="1:5" s="103" customFormat="1" outlineLevel="1">
      <c r="A61" s="281"/>
      <c r="B61" s="226" t="s">
        <v>393</v>
      </c>
      <c r="C61" s="281"/>
      <c r="D61" s="281"/>
      <c r="E61" s="281"/>
    </row>
    <row r="62" spans="1:5" s="103" customFormat="1" outlineLevel="1">
      <c r="A62" s="281"/>
      <c r="B62" s="226" t="s">
        <v>394</v>
      </c>
      <c r="C62" s="281"/>
      <c r="D62" s="281"/>
      <c r="E62" s="281"/>
    </row>
    <row r="63" spans="1:5" s="103" customFormat="1" outlineLevel="1">
      <c r="A63" s="281"/>
      <c r="B63" s="226" t="s">
        <v>395</v>
      </c>
      <c r="C63" s="281"/>
      <c r="D63" s="281"/>
      <c r="E63" s="281"/>
    </row>
    <row r="64" spans="1:5" s="103" customFormat="1" outlineLevel="1">
      <c r="A64" s="281"/>
      <c r="B64" s="226" t="s">
        <v>396</v>
      </c>
      <c r="C64" s="281"/>
      <c r="D64" s="281"/>
      <c r="E64" s="281"/>
    </row>
    <row r="65" spans="1:5" s="103" customFormat="1" outlineLevel="1">
      <c r="A65" s="281"/>
      <c r="B65" s="226" t="s">
        <v>397</v>
      </c>
      <c r="C65" s="281"/>
      <c r="D65" s="281"/>
      <c r="E65" s="281"/>
    </row>
    <row r="66" spans="1:5" s="103" customFormat="1" outlineLevel="1">
      <c r="A66" s="281"/>
      <c r="B66" s="226" t="s">
        <v>398</v>
      </c>
      <c r="C66" s="281"/>
      <c r="D66" s="281"/>
      <c r="E66" s="281"/>
    </row>
    <row r="67" spans="1:5" s="103" customFormat="1" outlineLevel="1">
      <c r="A67" s="281"/>
      <c r="B67" s="226" t="s">
        <v>399</v>
      </c>
      <c r="C67" s="281"/>
      <c r="D67" s="281"/>
      <c r="E67" s="281"/>
    </row>
    <row r="68" spans="1:5" s="103" customFormat="1" outlineLevel="1">
      <c r="A68" s="281"/>
      <c r="B68" s="226" t="s">
        <v>400</v>
      </c>
      <c r="C68" s="281"/>
      <c r="D68" s="281"/>
      <c r="E68" s="281"/>
    </row>
    <row r="69" spans="1:5" s="103" customFormat="1" outlineLevel="1">
      <c r="A69" s="281"/>
      <c r="B69" s="226" t="s">
        <v>401</v>
      </c>
      <c r="C69" s="281"/>
      <c r="D69" s="281"/>
      <c r="E69" s="281"/>
    </row>
    <row r="70" spans="1:5" s="103" customFormat="1" outlineLevel="1">
      <c r="A70" s="281"/>
      <c r="B70" s="226" t="s">
        <v>402</v>
      </c>
      <c r="C70" s="281"/>
      <c r="D70" s="281"/>
      <c r="E70" s="281"/>
    </row>
    <row r="71" spans="1:5" s="103" customFormat="1" outlineLevel="1">
      <c r="A71" s="281"/>
      <c r="B71" s="226" t="s">
        <v>403</v>
      </c>
      <c r="C71" s="281"/>
      <c r="D71" s="281"/>
      <c r="E71" s="281"/>
    </row>
    <row r="72" spans="1:5" s="103" customFormat="1" outlineLevel="1">
      <c r="A72" s="281"/>
      <c r="B72" s="226" t="s">
        <v>404</v>
      </c>
      <c r="C72" s="281"/>
      <c r="D72" s="281"/>
      <c r="E72" s="281"/>
    </row>
    <row r="73" spans="1:5" s="103" customFormat="1" outlineLevel="1">
      <c r="A73" s="281"/>
      <c r="B73" s="226" t="s">
        <v>405</v>
      </c>
      <c r="C73" s="281"/>
      <c r="D73" s="281"/>
      <c r="E73" s="281"/>
    </row>
    <row r="74" spans="1:5" s="103" customFormat="1" outlineLevel="1">
      <c r="A74" s="281"/>
      <c r="B74" s="226" t="s">
        <v>406</v>
      </c>
      <c r="C74" s="281"/>
      <c r="D74" s="281"/>
      <c r="E74" s="281"/>
    </row>
    <row r="75" spans="1:5" s="104" customFormat="1">
      <c r="A75" s="280" t="s">
        <v>407</v>
      </c>
      <c r="B75" s="284" t="s">
        <v>408</v>
      </c>
      <c r="C75" s="280"/>
      <c r="D75" s="280"/>
      <c r="E75" s="280"/>
    </row>
    <row r="76" spans="1:5" s="103" customFormat="1" outlineLevel="1">
      <c r="A76" s="281"/>
      <c r="B76" s="226" t="s">
        <v>409</v>
      </c>
      <c r="C76" s="281"/>
      <c r="D76" s="281"/>
      <c r="E76" s="281"/>
    </row>
    <row r="77" spans="1:5" s="103" customFormat="1" outlineLevel="1">
      <c r="A77" s="281"/>
      <c r="B77" s="226" t="s">
        <v>410</v>
      </c>
      <c r="C77" s="281"/>
      <c r="D77" s="281"/>
      <c r="E77" s="281"/>
    </row>
    <row r="78" spans="1:5" s="103" customFormat="1" outlineLevel="1">
      <c r="A78" s="281"/>
      <c r="B78" s="226" t="s">
        <v>411</v>
      </c>
      <c r="C78" s="281"/>
      <c r="D78" s="281"/>
      <c r="E78" s="281"/>
    </row>
    <row r="79" spans="1:5" s="103" customFormat="1" outlineLevel="1">
      <c r="A79" s="281"/>
      <c r="B79" s="226" t="s">
        <v>412</v>
      </c>
      <c r="C79" s="281"/>
      <c r="D79" s="281"/>
      <c r="E79" s="281"/>
    </row>
    <row r="80" spans="1:5" s="103" customFormat="1" outlineLevel="1">
      <c r="A80" s="281"/>
      <c r="B80" s="226" t="s">
        <v>413</v>
      </c>
      <c r="C80" s="281"/>
      <c r="D80" s="281"/>
      <c r="E80" s="281"/>
    </row>
    <row r="81" spans="1:5" s="103" customFormat="1" outlineLevel="1">
      <c r="A81" s="281"/>
      <c r="B81" s="226" t="s">
        <v>414</v>
      </c>
      <c r="C81" s="281"/>
      <c r="D81" s="281"/>
      <c r="E81" s="281"/>
    </row>
    <row r="82" spans="1:5" s="103" customFormat="1" outlineLevel="1">
      <c r="A82" s="281"/>
      <c r="B82" s="226" t="s">
        <v>415</v>
      </c>
      <c r="C82" s="281"/>
      <c r="D82" s="281"/>
      <c r="E82" s="281"/>
    </row>
    <row r="83" spans="1:5" s="103" customFormat="1" outlineLevel="1">
      <c r="A83" s="281"/>
      <c r="B83" s="226" t="s">
        <v>337</v>
      </c>
      <c r="C83" s="281"/>
      <c r="D83" s="281"/>
      <c r="E83" s="281"/>
    </row>
    <row r="84" spans="1:5" s="104" customFormat="1">
      <c r="A84" s="280" t="s">
        <v>416</v>
      </c>
      <c r="B84" s="284" t="s">
        <v>417</v>
      </c>
      <c r="C84" s="280" t="s">
        <v>418</v>
      </c>
      <c r="D84" s="280"/>
      <c r="E84" s="280"/>
    </row>
    <row r="85" spans="1:5" s="103" customFormat="1" outlineLevel="1">
      <c r="A85" s="281"/>
      <c r="B85" s="226" t="s">
        <v>419</v>
      </c>
      <c r="C85" s="281">
        <v>19851009</v>
      </c>
      <c r="D85" s="281"/>
      <c r="E85" s="281"/>
    </row>
    <row r="86" spans="1:5" s="103" customFormat="1" outlineLevel="1">
      <c r="A86" s="281"/>
      <c r="B86" s="226" t="s">
        <v>420</v>
      </c>
      <c r="C86" s="281">
        <v>363679005</v>
      </c>
      <c r="D86" s="281"/>
      <c r="E86" s="281"/>
    </row>
    <row r="87" spans="1:5" s="103" customFormat="1" outlineLevel="1">
      <c r="A87" s="281"/>
      <c r="B87" s="226" t="s">
        <v>421</v>
      </c>
      <c r="C87" s="281">
        <v>363680008</v>
      </c>
      <c r="D87" s="281"/>
      <c r="E87" s="281"/>
    </row>
    <row r="88" spans="1:5" s="103" customFormat="1" outlineLevel="1">
      <c r="A88" s="281"/>
      <c r="B88" s="226" t="s">
        <v>422</v>
      </c>
      <c r="C88" s="281">
        <v>16310003</v>
      </c>
      <c r="D88" s="281"/>
      <c r="E88" s="281"/>
    </row>
    <row r="89" spans="1:5" s="103" customFormat="1" outlineLevel="1">
      <c r="A89" s="281"/>
      <c r="B89" s="226" t="s">
        <v>423</v>
      </c>
      <c r="C89" s="281">
        <v>77477000</v>
      </c>
      <c r="D89" s="281"/>
      <c r="E89" s="281"/>
    </row>
    <row r="90" spans="1:5" s="103" customFormat="1" outlineLevel="1">
      <c r="A90" s="281"/>
      <c r="B90" s="226" t="s">
        <v>424</v>
      </c>
      <c r="C90" s="281">
        <v>113091000</v>
      </c>
      <c r="D90" s="281"/>
      <c r="E90" s="281"/>
    </row>
    <row r="91" spans="1:5" s="103" customFormat="1" outlineLevel="1">
      <c r="A91" s="281"/>
      <c r="B91" s="226" t="s">
        <v>425</v>
      </c>
      <c r="C91" s="281">
        <v>77343006</v>
      </c>
      <c r="D91" s="281"/>
      <c r="E91" s="281"/>
    </row>
    <row r="92" spans="1:5" s="103" customFormat="1" outlineLevel="1">
      <c r="A92" s="281"/>
      <c r="B92" s="226" t="s">
        <v>426</v>
      </c>
      <c r="C92" s="281">
        <v>40701008</v>
      </c>
      <c r="D92" s="281"/>
      <c r="E92" s="281"/>
    </row>
    <row r="93" spans="1:5" s="103" customFormat="1" outlineLevel="1">
      <c r="A93" s="281"/>
      <c r="B93" s="226" t="s">
        <v>427</v>
      </c>
      <c r="C93" s="281">
        <v>371572003</v>
      </c>
      <c r="D93" s="281"/>
      <c r="E93" s="281"/>
    </row>
    <row r="94" spans="1:5" s="103" customFormat="1" outlineLevel="1">
      <c r="A94" s="281"/>
      <c r="B94" s="226" t="s">
        <v>428</v>
      </c>
      <c r="C94" s="281">
        <v>108257001</v>
      </c>
      <c r="D94" s="281"/>
      <c r="E94" s="281"/>
    </row>
    <row r="95" spans="1:5" s="103" customFormat="1" outlineLevel="1">
      <c r="A95" s="281"/>
      <c r="B95" s="226" t="s">
        <v>429</v>
      </c>
      <c r="C95" s="281">
        <v>71388002</v>
      </c>
      <c r="D95" s="281"/>
      <c r="E95" s="281"/>
    </row>
    <row r="96" spans="1:5" s="104" customFormat="1">
      <c r="A96" s="280" t="s">
        <v>430</v>
      </c>
      <c r="B96" s="284" t="s">
        <v>431</v>
      </c>
      <c r="C96" s="280" t="s">
        <v>418</v>
      </c>
      <c r="D96" s="280"/>
      <c r="E96" s="280"/>
    </row>
    <row r="97" spans="1:7" outlineLevel="1">
      <c r="A97" s="226"/>
      <c r="B97" s="281" t="s">
        <v>432</v>
      </c>
      <c r="C97" s="281">
        <v>370858005</v>
      </c>
      <c r="D97" s="281"/>
      <c r="E97" s="226"/>
      <c r="F97" s="226"/>
      <c r="G97" s="226"/>
    </row>
    <row r="98" spans="1:7" outlineLevel="1">
      <c r="A98" s="226"/>
      <c r="B98" s="281" t="s">
        <v>433</v>
      </c>
      <c r="C98" s="281">
        <v>373808002</v>
      </c>
      <c r="D98" s="281"/>
      <c r="E98" s="226"/>
      <c r="F98" s="226"/>
      <c r="G98" s="226"/>
    </row>
    <row r="99" spans="1:7" outlineLevel="1">
      <c r="A99" s="226"/>
      <c r="B99" s="281" t="s">
        <v>434</v>
      </c>
      <c r="C99" s="281">
        <v>103735009</v>
      </c>
      <c r="D99" s="281"/>
      <c r="E99" s="226"/>
      <c r="F99" s="226"/>
      <c r="G99" s="226"/>
    </row>
    <row r="100" spans="1:7" outlineLevel="1">
      <c r="A100" s="226"/>
      <c r="B100" s="281" t="s">
        <v>435</v>
      </c>
      <c r="C100" s="281">
        <v>450332002</v>
      </c>
      <c r="D100" s="281"/>
      <c r="E100" s="226"/>
      <c r="F100" s="226"/>
      <c r="G100" s="226"/>
    </row>
    <row r="101" spans="1:7" outlineLevel="1">
      <c r="A101" s="226"/>
      <c r="B101" s="281" t="s">
        <v>436</v>
      </c>
      <c r="C101" s="281" t="s">
        <v>437</v>
      </c>
      <c r="D101" s="281"/>
      <c r="E101" s="226"/>
      <c r="F101" s="226"/>
      <c r="G101" s="226"/>
    </row>
    <row r="102" spans="1:7" s="104" customFormat="1">
      <c r="A102" s="280" t="s">
        <v>438</v>
      </c>
      <c r="B102" s="284" t="s">
        <v>439</v>
      </c>
      <c r="C102" s="280"/>
      <c r="D102" s="280"/>
      <c r="E102" s="280"/>
      <c r="F102" s="284"/>
      <c r="G102" s="284"/>
    </row>
    <row r="103" spans="1:7" outlineLevel="1">
      <c r="A103" s="226"/>
      <c r="B103" s="281" t="s">
        <v>440</v>
      </c>
      <c r="C103" s="281"/>
      <c r="D103" s="281"/>
      <c r="E103" s="226"/>
      <c r="F103" s="226"/>
      <c r="G103" s="226"/>
    </row>
    <row r="104" spans="1:7" outlineLevel="1">
      <c r="A104" s="226"/>
      <c r="B104" s="281" t="s">
        <v>441</v>
      </c>
      <c r="C104" s="281"/>
      <c r="D104" s="281"/>
      <c r="E104" s="226"/>
      <c r="F104" s="226"/>
      <c r="G104" s="226"/>
    </row>
    <row r="105" spans="1:7" outlineLevel="1">
      <c r="A105" s="226"/>
      <c r="B105" s="281" t="s">
        <v>442</v>
      </c>
      <c r="C105" s="281"/>
      <c r="D105" s="281"/>
      <c r="E105" s="226"/>
      <c r="F105" s="226"/>
      <c r="G105" s="226"/>
    </row>
    <row r="106" spans="1:7" outlineLevel="1">
      <c r="A106" s="226"/>
      <c r="B106" s="281" t="s">
        <v>443</v>
      </c>
      <c r="C106" s="281"/>
      <c r="D106" s="281"/>
      <c r="E106" s="226"/>
      <c r="F106" s="226"/>
      <c r="G106" s="226"/>
    </row>
    <row r="107" spans="1:7" outlineLevel="1">
      <c r="A107" s="226"/>
      <c r="B107" s="281" t="s">
        <v>444</v>
      </c>
      <c r="C107" s="281"/>
      <c r="D107" s="281"/>
      <c r="E107" s="226"/>
      <c r="F107" s="226"/>
      <c r="G107" s="226"/>
    </row>
    <row r="108" spans="1:7" outlineLevel="1">
      <c r="A108" s="226"/>
      <c r="B108" s="281" t="s">
        <v>445</v>
      </c>
      <c r="C108" s="281"/>
      <c r="D108" s="281"/>
      <c r="E108" s="226"/>
      <c r="F108" s="226"/>
      <c r="G108" s="226"/>
    </row>
    <row r="109" spans="1:7" outlineLevel="1">
      <c r="A109" s="226"/>
      <c r="B109" s="281" t="s">
        <v>446</v>
      </c>
      <c r="C109" s="281"/>
      <c r="D109" s="281"/>
      <c r="E109" s="226"/>
      <c r="F109" s="226"/>
      <c r="G109" s="226"/>
    </row>
    <row r="110" spans="1:7" outlineLevel="1">
      <c r="A110" s="226"/>
      <c r="B110" s="281" t="s">
        <v>447</v>
      </c>
      <c r="C110" s="281"/>
      <c r="D110" s="281"/>
      <c r="E110" s="226"/>
      <c r="F110" s="226"/>
      <c r="G110" s="226"/>
    </row>
    <row r="111" spans="1:7" outlineLevel="1">
      <c r="A111" s="226"/>
      <c r="B111" s="281" t="s">
        <v>448</v>
      </c>
      <c r="C111" s="281"/>
      <c r="D111" s="281"/>
      <c r="E111" s="226"/>
      <c r="F111" s="226"/>
      <c r="G111" s="226"/>
    </row>
    <row r="112" spans="1:7" outlineLevel="1">
      <c r="A112" s="226"/>
      <c r="B112" s="281" t="s">
        <v>449</v>
      </c>
      <c r="C112" s="281"/>
      <c r="D112" s="281"/>
      <c r="E112" s="226"/>
      <c r="F112" s="226"/>
      <c r="G112" s="226"/>
    </row>
    <row r="113" spans="1:7" outlineLevel="1">
      <c r="A113" s="226"/>
      <c r="B113" s="281" t="s">
        <v>450</v>
      </c>
      <c r="C113" s="281"/>
      <c r="D113" s="281"/>
      <c r="E113" s="226"/>
      <c r="F113" s="226"/>
      <c r="G113" s="226"/>
    </row>
    <row r="114" spans="1:7" outlineLevel="1">
      <c r="A114" s="226"/>
      <c r="B114" s="281" t="s">
        <v>451</v>
      </c>
      <c r="C114" s="281"/>
      <c r="D114" s="281"/>
      <c r="E114" s="226"/>
      <c r="F114" s="226"/>
      <c r="G114" s="226"/>
    </row>
    <row r="115" spans="1:7" outlineLevel="1">
      <c r="A115" s="226"/>
      <c r="B115" s="281" t="s">
        <v>452</v>
      </c>
      <c r="C115" s="281"/>
      <c r="D115" s="281"/>
      <c r="E115" s="226"/>
      <c r="F115" s="226"/>
      <c r="G115" s="226"/>
    </row>
    <row r="116" spans="1:7" outlineLevel="1">
      <c r="A116" s="226"/>
      <c r="B116" s="281" t="s">
        <v>453</v>
      </c>
      <c r="C116" s="281"/>
      <c r="D116" s="281"/>
      <c r="E116" s="226"/>
      <c r="F116" s="226"/>
      <c r="G116" s="226"/>
    </row>
    <row r="117" spans="1:7" outlineLevel="1">
      <c r="A117" s="226"/>
      <c r="B117" s="281" t="s">
        <v>454</v>
      </c>
      <c r="C117" s="281"/>
      <c r="D117" s="281"/>
      <c r="E117" s="226"/>
      <c r="F117" s="226"/>
      <c r="G117" s="226"/>
    </row>
    <row r="118" spans="1:7" outlineLevel="1">
      <c r="A118" s="226"/>
      <c r="B118" s="281" t="s">
        <v>455</v>
      </c>
      <c r="C118" s="281"/>
      <c r="D118" s="281"/>
      <c r="E118" s="226"/>
      <c r="F118" s="226"/>
      <c r="G118" s="226"/>
    </row>
    <row r="119" spans="1:7" outlineLevel="1">
      <c r="A119" s="226"/>
      <c r="B119" s="281" t="s">
        <v>456</v>
      </c>
      <c r="C119" s="281"/>
      <c r="D119" s="281"/>
      <c r="E119" s="226"/>
      <c r="F119" s="226"/>
      <c r="G119" s="226"/>
    </row>
    <row r="120" spans="1:7" outlineLevel="1">
      <c r="A120" s="226"/>
      <c r="B120" s="281" t="s">
        <v>457</v>
      </c>
      <c r="C120" s="281"/>
      <c r="D120" s="281"/>
      <c r="E120" s="226"/>
      <c r="F120" s="226"/>
      <c r="G120" s="226"/>
    </row>
    <row r="121" spans="1:7" outlineLevel="1">
      <c r="A121" s="226"/>
      <c r="B121" s="281" t="s">
        <v>458</v>
      </c>
      <c r="C121" s="281"/>
      <c r="D121" s="281"/>
      <c r="E121" s="226"/>
      <c r="F121" s="226"/>
      <c r="G121" s="226"/>
    </row>
    <row r="122" spans="1:7" outlineLevel="1">
      <c r="A122" s="226"/>
      <c r="B122" s="281" t="s">
        <v>459</v>
      </c>
      <c r="C122" s="281"/>
      <c r="D122" s="281"/>
      <c r="E122" s="226"/>
      <c r="F122" s="226"/>
      <c r="G122" s="226"/>
    </row>
    <row r="123" spans="1:7" outlineLevel="1">
      <c r="A123" s="226"/>
      <c r="B123" s="281" t="s">
        <v>460</v>
      </c>
      <c r="C123" s="281"/>
      <c r="D123" s="281"/>
      <c r="E123" s="226"/>
      <c r="F123" s="226"/>
      <c r="G123" s="226"/>
    </row>
    <row r="124" spans="1:7" outlineLevel="1">
      <c r="A124" s="226"/>
      <c r="B124" s="281" t="s">
        <v>461</v>
      </c>
      <c r="C124" s="281"/>
      <c r="D124" s="281"/>
      <c r="E124" s="226"/>
      <c r="F124" s="226"/>
      <c r="G124" s="226"/>
    </row>
    <row r="125" spans="1:7" outlineLevel="1">
      <c r="A125" s="226"/>
      <c r="B125" s="281" t="s">
        <v>462</v>
      </c>
      <c r="C125" s="281"/>
      <c r="D125" s="281"/>
      <c r="E125" s="226"/>
      <c r="F125" s="226"/>
      <c r="G125" s="226"/>
    </row>
    <row r="126" spans="1:7" outlineLevel="1">
      <c r="A126" s="226"/>
      <c r="B126" s="281" t="s">
        <v>463</v>
      </c>
      <c r="C126" s="281"/>
      <c r="D126" s="281"/>
      <c r="E126" s="226"/>
      <c r="F126" s="226"/>
      <c r="G126" s="226"/>
    </row>
    <row r="127" spans="1:7" outlineLevel="1">
      <c r="A127" s="226"/>
      <c r="B127" s="281" t="s">
        <v>464</v>
      </c>
      <c r="C127" s="281"/>
      <c r="D127" s="281"/>
      <c r="E127" s="226"/>
      <c r="F127" s="226"/>
      <c r="G127" s="226"/>
    </row>
    <row r="128" spans="1:7" outlineLevel="1">
      <c r="A128" s="226"/>
      <c r="B128" s="281" t="s">
        <v>465</v>
      </c>
      <c r="C128" s="281"/>
      <c r="D128" s="281"/>
      <c r="E128" s="226"/>
      <c r="F128" s="226"/>
      <c r="G128" s="226"/>
    </row>
    <row r="129" spans="1:7" outlineLevel="1">
      <c r="A129" s="226"/>
      <c r="B129" s="281" t="s">
        <v>466</v>
      </c>
      <c r="C129" s="281"/>
      <c r="D129" s="281"/>
      <c r="E129" s="226"/>
      <c r="F129" s="226"/>
      <c r="G129" s="226"/>
    </row>
    <row r="130" spans="1:7" outlineLevel="1">
      <c r="A130" s="226"/>
      <c r="B130" s="281" t="s">
        <v>467</v>
      </c>
      <c r="C130" s="281"/>
      <c r="D130" s="281"/>
      <c r="E130" s="226"/>
      <c r="F130" s="226"/>
      <c r="G130" s="226"/>
    </row>
    <row r="131" spans="1:7" outlineLevel="1">
      <c r="A131" s="226"/>
      <c r="B131" s="281" t="s">
        <v>468</v>
      </c>
      <c r="C131" s="281"/>
      <c r="D131" s="281"/>
      <c r="E131" s="226"/>
      <c r="F131" s="226"/>
      <c r="G131" s="226"/>
    </row>
    <row r="132" spans="1:7" outlineLevel="1">
      <c r="A132" s="226"/>
      <c r="B132" s="281" t="s">
        <v>469</v>
      </c>
      <c r="C132" s="281"/>
      <c r="D132" s="281"/>
      <c r="E132" s="226"/>
      <c r="F132" s="226"/>
      <c r="G132" s="226"/>
    </row>
    <row r="133" spans="1:7" s="129" customFormat="1">
      <c r="A133" s="285" t="s">
        <v>470</v>
      </c>
      <c r="B133" s="285" t="s">
        <v>471</v>
      </c>
      <c r="C133" s="286" t="s">
        <v>472</v>
      </c>
      <c r="D133" s="285"/>
      <c r="E133" s="285"/>
      <c r="F133" s="285"/>
      <c r="G133" s="285"/>
    </row>
    <row r="134" spans="1:7">
      <c r="A134" s="234"/>
      <c r="B134" s="234" t="s">
        <v>473</v>
      </c>
      <c r="C134" s="277">
        <v>419475002</v>
      </c>
      <c r="D134" s="234"/>
      <c r="E134" s="234"/>
      <c r="F134" s="234"/>
      <c r="G134" s="234"/>
    </row>
    <row r="135" spans="1:7">
      <c r="A135" s="234"/>
      <c r="B135" s="127" t="s">
        <v>474</v>
      </c>
      <c r="C135" s="277" t="s">
        <v>437</v>
      </c>
      <c r="D135" s="234"/>
      <c r="E135" s="234"/>
      <c r="F135" s="234"/>
      <c r="G135" s="234"/>
    </row>
    <row r="136" spans="1:7" s="129" customFormat="1">
      <c r="A136" s="285" t="s">
        <v>475</v>
      </c>
      <c r="B136" s="285" t="s">
        <v>476</v>
      </c>
      <c r="C136" s="286" t="s">
        <v>477</v>
      </c>
      <c r="D136" s="285"/>
      <c r="E136" s="285"/>
      <c r="F136" s="285"/>
      <c r="G136" s="285"/>
    </row>
    <row r="137" spans="1:7">
      <c r="A137" s="234"/>
      <c r="B137" s="234" t="s">
        <v>478</v>
      </c>
      <c r="C137" s="277">
        <v>1</v>
      </c>
      <c r="D137" s="234"/>
      <c r="E137" s="234"/>
      <c r="F137" s="234"/>
      <c r="G137" s="234"/>
    </row>
    <row r="138" spans="1:7">
      <c r="A138" s="234"/>
      <c r="B138" s="234" t="s">
        <v>479</v>
      </c>
      <c r="C138" s="277">
        <v>2</v>
      </c>
      <c r="D138" s="234"/>
      <c r="E138" s="234"/>
      <c r="F138" s="234"/>
      <c r="G138" s="234"/>
    </row>
    <row r="139" spans="1:7">
      <c r="A139" s="234"/>
      <c r="B139" s="234" t="s">
        <v>480</v>
      </c>
      <c r="C139" s="277">
        <v>3</v>
      </c>
      <c r="D139" s="234"/>
      <c r="E139" s="234"/>
      <c r="F139" s="234"/>
      <c r="G139" s="234"/>
    </row>
    <row r="140" spans="1:7">
      <c r="A140" s="234"/>
      <c r="B140" s="234" t="s">
        <v>436</v>
      </c>
      <c r="C140" s="277" t="s">
        <v>437</v>
      </c>
      <c r="D140" s="234"/>
      <c r="E140" s="234"/>
      <c r="F140" s="234"/>
      <c r="G140" s="234"/>
    </row>
    <row r="141" spans="1:7" s="130" customFormat="1">
      <c r="A141" s="286" t="s">
        <v>481</v>
      </c>
      <c r="B141" s="286" t="s">
        <v>482</v>
      </c>
      <c r="C141" s="286" t="s">
        <v>472</v>
      </c>
      <c r="D141" s="286"/>
      <c r="E141" s="286"/>
      <c r="F141" s="286"/>
      <c r="G141" s="286"/>
    </row>
    <row r="142" spans="1:7">
      <c r="A142" s="234"/>
      <c r="B142" s="234" t="s">
        <v>483</v>
      </c>
      <c r="C142" s="277">
        <v>397536007</v>
      </c>
      <c r="D142" s="234"/>
      <c r="E142" s="234"/>
      <c r="F142" s="234"/>
      <c r="G142" s="234"/>
    </row>
    <row r="143" spans="1:7">
      <c r="A143" s="234"/>
      <c r="B143" s="234" t="s">
        <v>484</v>
      </c>
      <c r="C143" s="277">
        <v>420050001</v>
      </c>
      <c r="D143" s="234"/>
      <c r="E143" s="234"/>
      <c r="F143" s="234"/>
      <c r="G143" s="234"/>
    </row>
    <row r="144" spans="1:7">
      <c r="A144" s="234"/>
      <c r="B144" s="234" t="s">
        <v>485</v>
      </c>
      <c r="C144" s="277">
        <v>419775003</v>
      </c>
      <c r="D144" s="234"/>
      <c r="E144" s="234"/>
      <c r="F144" s="234"/>
      <c r="G144" s="234"/>
    </row>
    <row r="145" spans="1:3">
      <c r="A145" s="234"/>
      <c r="B145" s="234" t="s">
        <v>486</v>
      </c>
      <c r="C145" s="277">
        <v>359750002</v>
      </c>
    </row>
    <row r="146" spans="1:3">
      <c r="A146" s="234"/>
      <c r="B146" s="234" t="s">
        <v>436</v>
      </c>
      <c r="C146" s="234" t="s">
        <v>437</v>
      </c>
    </row>
  </sheetData>
  <hyperlinks>
    <hyperlink ref="C85" r:id="rId1" display="https://terminologie.nictiz.nl/art-decor/snomed-ct?conceptId=19851009"/>
    <hyperlink ref="C86" r:id="rId2" display="https://terminologie.nictiz.nl/art-decor/snomed-ct?conceptId=363679005"/>
    <hyperlink ref="C87" r:id="rId3" display="https://terminologie.nictiz.nl/art-decor/snomed-ct?conceptId=363680008"/>
    <hyperlink ref="C88" r:id="rId4" display="https://terminologie.nictiz.nl/art-decor/snomed-ct?conceptId=16310003"/>
    <hyperlink ref="C89" r:id="rId5" display="https://terminologie.nictiz.nl/art-decor/snomed-ct?conceptId=77477000"/>
    <hyperlink ref="C90" r:id="rId6" display="https://terminologie.nictiz.nl/art-decor/snomed-ct?conceptId=113091000"/>
    <hyperlink ref="C91" r:id="rId7" display="https://terminologie.nictiz.nl/art-decor/snomed-ct?conceptId=77343006"/>
    <hyperlink ref="C92" r:id="rId8" display="https://terminologie.nictiz.nl/art-decor/snomed-ct?conceptId=40701008"/>
    <hyperlink ref="C93" r:id="rId9" display="https://terminologie.nictiz.nl/art-decor/snomed-ct?conceptId=371572003"/>
    <hyperlink ref="C94" r:id="rId10" display="https://terminologie.nictiz.nl/art-decor/snomed-ct?conceptId=108257001"/>
    <hyperlink ref="C95" r:id="rId11" display="https://terminologie.nictiz.nl/art-decor/snomed-ct?conceptId=71388002"/>
    <hyperlink ref="C97" r:id="rId12" display="https://terminologie.nictiz.nl/art-decor/snomed-ct?conceptId=370858005"/>
    <hyperlink ref="C98" r:id="rId13" display="https://terminologie.nictiz.nl/art-decor/snomed-ct?conceptId=373808002"/>
    <hyperlink ref="C99" r:id="rId14" display="https://terminologie.nictiz.nl/art-decor/snomed-ct?conceptId=103735009"/>
    <hyperlink ref="C100" r:id="rId15" display="https://terminologie.nictiz.nl/art-decor/snomed-ct?conceptId=45033200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opLeftCell="A235" workbookViewId="0">
      <selection activeCell="A26" sqref="A26"/>
    </sheetView>
  </sheetViews>
  <sheetFormatPr defaultColWidth="8.7109375" defaultRowHeight="12.75" outlineLevelRow="1"/>
  <cols>
    <col min="1" max="1" width="24" style="112" customWidth="1"/>
    <col min="2" max="2" width="56.140625" style="310" customWidth="1"/>
    <col min="3" max="3" width="19.28515625" style="310" customWidth="1"/>
    <col min="4" max="4" width="74.42578125" style="311" customWidth="1"/>
    <col min="5" max="5" width="20.42578125" style="310" customWidth="1"/>
    <col min="6" max="6" width="41.85546875" style="310" customWidth="1"/>
    <col min="7" max="7" width="18.42578125" style="310" customWidth="1"/>
    <col min="8" max="8" width="44.28515625" style="310" customWidth="1"/>
    <col min="9" max="9" width="8.7109375" style="112"/>
    <col min="10" max="10" width="31.140625" style="112" customWidth="1"/>
    <col min="11" max="11" width="14.5703125" style="112" customWidth="1"/>
    <col min="12" max="12" width="22.42578125" style="112" customWidth="1"/>
    <col min="13" max="16384" width="8.7109375" style="112"/>
  </cols>
  <sheetData>
    <row r="1" spans="1:13" s="29" customFormat="1" ht="18.75" thickBot="1">
      <c r="A1" s="29" t="s">
        <v>324</v>
      </c>
      <c r="B1" s="118" t="s">
        <v>325</v>
      </c>
      <c r="D1" s="207"/>
    </row>
    <row r="2" spans="1:13" s="26" customFormat="1" ht="15">
      <c r="A2" s="280" t="s">
        <v>487</v>
      </c>
      <c r="B2" s="336" t="s">
        <v>128</v>
      </c>
      <c r="C2" s="341"/>
      <c r="D2" s="342"/>
      <c r="E2" s="341"/>
      <c r="F2" s="341"/>
      <c r="G2" s="336"/>
      <c r="H2" s="336"/>
    </row>
    <row r="3" spans="1:13" s="30" customFormat="1" ht="15" outlineLevel="1">
      <c r="A3" s="287" t="s">
        <v>488</v>
      </c>
      <c r="B3" s="337" t="s">
        <v>489</v>
      </c>
      <c r="C3" s="343" t="s">
        <v>359</v>
      </c>
      <c r="D3" s="344" t="s">
        <v>490</v>
      </c>
      <c r="E3" s="345" t="s">
        <v>491</v>
      </c>
      <c r="F3" s="345" t="s">
        <v>492</v>
      </c>
      <c r="G3" s="345" t="s">
        <v>493</v>
      </c>
      <c r="H3" s="345" t="s">
        <v>494</v>
      </c>
      <c r="M3" s="116"/>
    </row>
    <row r="4" spans="1:13">
      <c r="A4" s="178"/>
      <c r="B4" s="310" t="s">
        <v>495</v>
      </c>
      <c r="C4" s="310" t="s">
        <v>496</v>
      </c>
      <c r="D4" s="311" t="s">
        <v>497</v>
      </c>
      <c r="E4" s="310" t="s">
        <v>498</v>
      </c>
      <c r="F4" s="310" t="s">
        <v>499</v>
      </c>
      <c r="G4" s="310" t="s">
        <v>500</v>
      </c>
      <c r="H4" s="310" t="s">
        <v>495</v>
      </c>
    </row>
    <row r="5" spans="1:13">
      <c r="B5" s="310" t="s">
        <v>501</v>
      </c>
      <c r="C5" s="310" t="s">
        <v>502</v>
      </c>
      <c r="D5" s="311" t="s">
        <v>503</v>
      </c>
      <c r="E5" s="310" t="s">
        <v>504</v>
      </c>
      <c r="F5" s="310" t="s">
        <v>505</v>
      </c>
      <c r="G5" s="310" t="s">
        <v>506</v>
      </c>
      <c r="H5" s="310" t="s">
        <v>501</v>
      </c>
    </row>
    <row r="6" spans="1:13">
      <c r="B6" s="310" t="s">
        <v>507</v>
      </c>
      <c r="C6" s="310" t="s">
        <v>508</v>
      </c>
      <c r="D6" s="311" t="s">
        <v>509</v>
      </c>
      <c r="E6" s="310" t="s">
        <v>510</v>
      </c>
      <c r="F6" s="310" t="s">
        <v>511</v>
      </c>
      <c r="G6" s="310" t="s">
        <v>512</v>
      </c>
      <c r="H6" s="310" t="s">
        <v>507</v>
      </c>
    </row>
    <row r="7" spans="1:13">
      <c r="B7" s="310" t="s">
        <v>513</v>
      </c>
      <c r="C7" s="310" t="s">
        <v>514</v>
      </c>
      <c r="D7" s="311" t="s">
        <v>515</v>
      </c>
      <c r="E7" s="310" t="s">
        <v>516</v>
      </c>
      <c r="F7" s="310" t="s">
        <v>517</v>
      </c>
      <c r="G7" s="310" t="s">
        <v>518</v>
      </c>
      <c r="H7" s="310" t="s">
        <v>513</v>
      </c>
    </row>
    <row r="8" spans="1:13">
      <c r="B8" s="310" t="s">
        <v>519</v>
      </c>
      <c r="C8" s="310" t="s">
        <v>520</v>
      </c>
      <c r="D8" s="311" t="s">
        <v>521</v>
      </c>
      <c r="E8" s="310" t="s">
        <v>522</v>
      </c>
      <c r="F8" s="310" t="s">
        <v>523</v>
      </c>
      <c r="G8" s="310" t="s">
        <v>524</v>
      </c>
      <c r="H8" s="310" t="s">
        <v>519</v>
      </c>
    </row>
    <row r="9" spans="1:13">
      <c r="B9" s="310" t="s">
        <v>525</v>
      </c>
      <c r="C9" s="310" t="s">
        <v>526</v>
      </c>
      <c r="D9" s="311" t="s">
        <v>527</v>
      </c>
      <c r="E9" s="310" t="s">
        <v>528</v>
      </c>
      <c r="F9" s="310" t="s">
        <v>529</v>
      </c>
      <c r="G9" s="310" t="s">
        <v>530</v>
      </c>
      <c r="H9" s="310" t="s">
        <v>525</v>
      </c>
    </row>
    <row r="10" spans="1:13">
      <c r="B10" s="310" t="s">
        <v>531</v>
      </c>
      <c r="C10" s="310" t="s">
        <v>532</v>
      </c>
      <c r="D10" s="311" t="s">
        <v>533</v>
      </c>
      <c r="E10" s="310" t="s">
        <v>534</v>
      </c>
      <c r="F10" s="310" t="s">
        <v>535</v>
      </c>
      <c r="G10" s="310" t="s">
        <v>536</v>
      </c>
      <c r="H10" s="310" t="s">
        <v>531</v>
      </c>
    </row>
    <row r="11" spans="1:13">
      <c r="B11" s="310" t="s">
        <v>537</v>
      </c>
      <c r="C11" s="310" t="s">
        <v>538</v>
      </c>
      <c r="D11" s="311" t="s">
        <v>539</v>
      </c>
      <c r="E11" s="310" t="s">
        <v>540</v>
      </c>
      <c r="F11" s="310" t="s">
        <v>541</v>
      </c>
      <c r="G11" s="310" t="s">
        <v>542</v>
      </c>
      <c r="H11" s="310" t="s">
        <v>537</v>
      </c>
    </row>
    <row r="12" spans="1:13">
      <c r="B12" s="310" t="s">
        <v>543</v>
      </c>
      <c r="C12" s="310" t="s">
        <v>544</v>
      </c>
      <c r="D12" s="311" t="s">
        <v>545</v>
      </c>
      <c r="E12" s="310" t="s">
        <v>498</v>
      </c>
      <c r="F12" s="310" t="s">
        <v>499</v>
      </c>
      <c r="G12" s="310" t="s">
        <v>546</v>
      </c>
      <c r="H12" s="310" t="s">
        <v>543</v>
      </c>
    </row>
    <row r="13" spans="1:13">
      <c r="B13" s="310" t="s">
        <v>547</v>
      </c>
      <c r="C13" s="310" t="s">
        <v>548</v>
      </c>
      <c r="D13" s="311" t="s">
        <v>549</v>
      </c>
      <c r="E13" s="310" t="s">
        <v>534</v>
      </c>
      <c r="F13" s="310" t="s">
        <v>535</v>
      </c>
      <c r="G13" s="310" t="s">
        <v>550</v>
      </c>
      <c r="H13" s="310" t="s">
        <v>547</v>
      </c>
    </row>
    <row r="14" spans="1:13">
      <c r="B14" s="310" t="s">
        <v>551</v>
      </c>
      <c r="C14" s="310" t="s">
        <v>552</v>
      </c>
      <c r="D14" s="311" t="s">
        <v>553</v>
      </c>
      <c r="E14" s="310" t="s">
        <v>510</v>
      </c>
      <c r="F14" s="310" t="s">
        <v>511</v>
      </c>
      <c r="G14" s="310" t="s">
        <v>554</v>
      </c>
      <c r="H14" s="310" t="s">
        <v>551</v>
      </c>
    </row>
    <row r="15" spans="1:13">
      <c r="B15" s="310" t="s">
        <v>555</v>
      </c>
      <c r="C15" s="310" t="s">
        <v>556</v>
      </c>
      <c r="D15" s="311" t="s">
        <v>557</v>
      </c>
      <c r="E15" s="310" t="s">
        <v>516</v>
      </c>
      <c r="F15" s="310" t="s">
        <v>517</v>
      </c>
      <c r="G15" s="310" t="s">
        <v>558</v>
      </c>
      <c r="H15" s="310" t="s">
        <v>555</v>
      </c>
    </row>
    <row r="16" spans="1:13">
      <c r="B16" s="310" t="s">
        <v>559</v>
      </c>
      <c r="C16" s="310" t="s">
        <v>560</v>
      </c>
      <c r="D16" s="311" t="s">
        <v>561</v>
      </c>
      <c r="E16" s="310" t="s">
        <v>516</v>
      </c>
      <c r="F16" s="310" t="s">
        <v>517</v>
      </c>
      <c r="G16" s="310" t="s">
        <v>562</v>
      </c>
      <c r="H16" s="310" t="s">
        <v>559</v>
      </c>
    </row>
    <row r="17" spans="1:8">
      <c r="B17" s="310" t="s">
        <v>563</v>
      </c>
      <c r="C17" s="310" t="s">
        <v>564</v>
      </c>
      <c r="D17" s="311" t="s">
        <v>565</v>
      </c>
      <c r="E17" s="310" t="s">
        <v>566</v>
      </c>
      <c r="F17" s="310" t="s">
        <v>567</v>
      </c>
      <c r="G17" s="310" t="s">
        <v>568</v>
      </c>
      <c r="H17" s="310" t="s">
        <v>563</v>
      </c>
    </row>
    <row r="18" spans="1:8">
      <c r="B18" s="310" t="s">
        <v>569</v>
      </c>
      <c r="C18" s="310" t="s">
        <v>570</v>
      </c>
      <c r="D18" s="311" t="s">
        <v>571</v>
      </c>
      <c r="E18" s="310" t="s">
        <v>522</v>
      </c>
      <c r="F18" s="310" t="s">
        <v>523</v>
      </c>
      <c r="G18" s="310" t="s">
        <v>572</v>
      </c>
      <c r="H18" s="310" t="s">
        <v>569</v>
      </c>
    </row>
    <row r="19" spans="1:8">
      <c r="B19" s="310" t="s">
        <v>573</v>
      </c>
      <c r="C19" s="310" t="s">
        <v>574</v>
      </c>
      <c r="D19" s="311" t="s">
        <v>575</v>
      </c>
      <c r="E19" s="310" t="s">
        <v>576</v>
      </c>
      <c r="F19" s="310" t="s">
        <v>577</v>
      </c>
      <c r="G19" s="310" t="s">
        <v>578</v>
      </c>
      <c r="H19" s="310" t="s">
        <v>573</v>
      </c>
    </row>
    <row r="20" spans="1:8">
      <c r="B20" s="310" t="s">
        <v>579</v>
      </c>
      <c r="C20" s="310" t="s">
        <v>580</v>
      </c>
      <c r="D20" s="311" t="s">
        <v>581</v>
      </c>
      <c r="E20" s="310" t="s">
        <v>510</v>
      </c>
      <c r="F20" s="310" t="s">
        <v>511</v>
      </c>
      <c r="G20" s="310" t="s">
        <v>582</v>
      </c>
      <c r="H20" s="310" t="s">
        <v>579</v>
      </c>
    </row>
    <row r="21" spans="1:8">
      <c r="B21" s="310" t="s">
        <v>583</v>
      </c>
      <c r="C21" s="310" t="s">
        <v>584</v>
      </c>
      <c r="D21" s="311" t="s">
        <v>585</v>
      </c>
      <c r="E21" s="310" t="s">
        <v>534</v>
      </c>
      <c r="F21" s="310" t="s">
        <v>535</v>
      </c>
      <c r="G21" s="310" t="s">
        <v>586</v>
      </c>
      <c r="H21" s="310" t="s">
        <v>583</v>
      </c>
    </row>
    <row r="22" spans="1:8">
      <c r="B22" s="310" t="s">
        <v>587</v>
      </c>
      <c r="C22" s="310" t="s">
        <v>588</v>
      </c>
      <c r="D22" s="311" t="s">
        <v>589</v>
      </c>
      <c r="E22" s="310" t="s">
        <v>576</v>
      </c>
      <c r="F22" s="310" t="s">
        <v>577</v>
      </c>
      <c r="G22" s="310" t="s">
        <v>590</v>
      </c>
      <c r="H22" s="310" t="s">
        <v>587</v>
      </c>
    </row>
    <row r="23" spans="1:8">
      <c r="B23" s="310" t="s">
        <v>591</v>
      </c>
      <c r="C23" s="310" t="s">
        <v>592</v>
      </c>
      <c r="D23" s="311" t="s">
        <v>593</v>
      </c>
      <c r="E23" s="310" t="s">
        <v>510</v>
      </c>
      <c r="F23" s="310" t="s">
        <v>511</v>
      </c>
      <c r="G23" s="310" t="s">
        <v>594</v>
      </c>
      <c r="H23" s="310" t="s">
        <v>591</v>
      </c>
    </row>
    <row r="24" spans="1:8">
      <c r="B24" s="310" t="s">
        <v>595</v>
      </c>
      <c r="C24" s="310" t="s">
        <v>596</v>
      </c>
      <c r="D24" s="311" t="s">
        <v>597</v>
      </c>
      <c r="E24" s="310" t="s">
        <v>510</v>
      </c>
      <c r="F24" s="310" t="s">
        <v>511</v>
      </c>
      <c r="G24" s="310" t="s">
        <v>598</v>
      </c>
      <c r="H24" s="310" t="s">
        <v>595</v>
      </c>
    </row>
    <row r="25" spans="1:8">
      <c r="B25" s="310" t="s">
        <v>599</v>
      </c>
      <c r="C25" s="330" t="s">
        <v>1259</v>
      </c>
      <c r="D25" s="346" t="s">
        <v>1260</v>
      </c>
      <c r="E25" s="310" t="s">
        <v>600</v>
      </c>
      <c r="F25" s="310" t="s">
        <v>599</v>
      </c>
      <c r="G25" s="330" t="s">
        <v>1258</v>
      </c>
      <c r="H25" s="330"/>
    </row>
    <row r="26" spans="1:8" ht="38.25">
      <c r="B26" s="311" t="s">
        <v>601</v>
      </c>
      <c r="C26" s="383"/>
      <c r="D26" s="384"/>
      <c r="E26" s="310" t="s">
        <v>602</v>
      </c>
      <c r="F26" s="311" t="s">
        <v>601</v>
      </c>
      <c r="G26" s="330" t="s">
        <v>1258</v>
      </c>
      <c r="H26" s="330"/>
    </row>
    <row r="27" spans="1:8" ht="25.5">
      <c r="B27" s="310" t="s">
        <v>603</v>
      </c>
      <c r="C27" s="383"/>
      <c r="D27" s="384"/>
      <c r="E27" s="310" t="s">
        <v>604</v>
      </c>
      <c r="F27" s="311" t="s">
        <v>603</v>
      </c>
      <c r="G27" s="330" t="s">
        <v>1258</v>
      </c>
      <c r="H27" s="330"/>
    </row>
    <row r="28" spans="1:8" s="175" customFormat="1">
      <c r="A28" s="30" t="s">
        <v>271</v>
      </c>
      <c r="B28" s="338" t="s">
        <v>605</v>
      </c>
      <c r="C28" s="338"/>
      <c r="D28" s="347"/>
      <c r="E28" s="338"/>
      <c r="F28" s="338"/>
      <c r="G28" s="338"/>
      <c r="H28" s="338"/>
    </row>
    <row r="29" spans="1:8" s="182" customFormat="1">
      <c r="B29" s="308" t="s">
        <v>923</v>
      </c>
      <c r="C29" s="308" t="s">
        <v>924</v>
      </c>
      <c r="D29" s="309" t="s">
        <v>923</v>
      </c>
      <c r="E29" s="308" t="s">
        <v>611</v>
      </c>
      <c r="F29" s="308" t="s">
        <v>612</v>
      </c>
      <c r="G29" s="308">
        <v>4779</v>
      </c>
      <c r="H29" s="308" t="s">
        <v>613</v>
      </c>
    </row>
    <row r="30" spans="1:8">
      <c r="B30" s="310" t="s">
        <v>925</v>
      </c>
      <c r="C30" s="310" t="s">
        <v>926</v>
      </c>
      <c r="D30" s="311" t="s">
        <v>925</v>
      </c>
      <c r="E30" s="310" t="s">
        <v>611</v>
      </c>
      <c r="F30" s="310" t="s">
        <v>612</v>
      </c>
      <c r="G30" s="310">
        <v>4780</v>
      </c>
      <c r="H30" s="310" t="s">
        <v>925</v>
      </c>
    </row>
    <row r="31" spans="1:8">
      <c r="B31" s="310" t="s">
        <v>927</v>
      </c>
      <c r="C31" s="310" t="s">
        <v>928</v>
      </c>
      <c r="D31" s="311" t="s">
        <v>927</v>
      </c>
      <c r="E31" s="310" t="s">
        <v>611</v>
      </c>
      <c r="F31" s="310" t="s">
        <v>612</v>
      </c>
      <c r="G31" s="310">
        <v>4783</v>
      </c>
      <c r="H31" s="310" t="s">
        <v>927</v>
      </c>
    </row>
    <row r="32" spans="1:8">
      <c r="B32" s="310" t="s">
        <v>929</v>
      </c>
      <c r="C32" s="310" t="s">
        <v>930</v>
      </c>
      <c r="D32" s="311" t="s">
        <v>929</v>
      </c>
      <c r="E32" s="310" t="s">
        <v>611</v>
      </c>
      <c r="F32" s="310" t="s">
        <v>612</v>
      </c>
      <c r="G32" s="310">
        <v>4784</v>
      </c>
      <c r="H32" s="310" t="s">
        <v>929</v>
      </c>
    </row>
    <row r="33" spans="2:8">
      <c r="B33" s="310" t="s">
        <v>931</v>
      </c>
      <c r="C33" s="310" t="s">
        <v>932</v>
      </c>
      <c r="D33" s="311" t="s">
        <v>931</v>
      </c>
      <c r="E33" s="310" t="s">
        <v>611</v>
      </c>
      <c r="F33" s="310" t="s">
        <v>612</v>
      </c>
      <c r="G33" s="310">
        <v>4781</v>
      </c>
      <c r="H33" s="310" t="s">
        <v>933</v>
      </c>
    </row>
    <row r="34" spans="2:8" s="182" customFormat="1">
      <c r="B34" s="308" t="s">
        <v>615</v>
      </c>
      <c r="C34" s="308" t="s">
        <v>614</v>
      </c>
      <c r="D34" s="309" t="s">
        <v>615</v>
      </c>
      <c r="E34" s="308" t="s">
        <v>616</v>
      </c>
      <c r="F34" s="308" t="s">
        <v>617</v>
      </c>
      <c r="G34" s="308">
        <v>4803</v>
      </c>
      <c r="H34" s="308" t="s">
        <v>618</v>
      </c>
    </row>
    <row r="35" spans="2:8">
      <c r="B35" s="310" t="s">
        <v>934</v>
      </c>
      <c r="C35" s="310" t="s">
        <v>935</v>
      </c>
      <c r="D35" s="311" t="s">
        <v>934</v>
      </c>
      <c r="E35" s="310" t="s">
        <v>936</v>
      </c>
      <c r="F35" s="310" t="s">
        <v>937</v>
      </c>
      <c r="G35" s="310">
        <v>4789</v>
      </c>
      <c r="H35" s="310" t="s">
        <v>938</v>
      </c>
    </row>
    <row r="36" spans="2:8">
      <c r="B36" s="310" t="s">
        <v>939</v>
      </c>
      <c r="C36" s="310" t="s">
        <v>940</v>
      </c>
      <c r="D36" s="311" t="s">
        <v>939</v>
      </c>
      <c r="E36" s="310" t="s">
        <v>936</v>
      </c>
      <c r="F36" s="310" t="s">
        <v>937</v>
      </c>
      <c r="G36" s="310">
        <v>4791</v>
      </c>
      <c r="H36" s="310" t="s">
        <v>939</v>
      </c>
    </row>
    <row r="37" spans="2:8">
      <c r="B37" s="310" t="s">
        <v>941</v>
      </c>
      <c r="C37" s="310" t="s">
        <v>942</v>
      </c>
      <c r="D37" s="311" t="s">
        <v>941</v>
      </c>
      <c r="E37" s="310" t="s">
        <v>936</v>
      </c>
      <c r="F37" s="310" t="s">
        <v>937</v>
      </c>
      <c r="G37" s="310">
        <v>4792</v>
      </c>
      <c r="H37" s="310" t="s">
        <v>943</v>
      </c>
    </row>
    <row r="38" spans="2:8">
      <c r="B38" s="310" t="s">
        <v>944</v>
      </c>
      <c r="C38" s="310" t="s">
        <v>945</v>
      </c>
      <c r="D38" s="311" t="s">
        <v>944</v>
      </c>
      <c r="E38" s="311" t="s">
        <v>687</v>
      </c>
      <c r="F38" s="310" t="s">
        <v>688</v>
      </c>
      <c r="G38" s="310">
        <v>4793</v>
      </c>
      <c r="H38" s="310" t="s">
        <v>946</v>
      </c>
    </row>
    <row r="39" spans="2:8">
      <c r="B39" s="310" t="s">
        <v>947</v>
      </c>
      <c r="C39" s="310" t="s">
        <v>948</v>
      </c>
      <c r="D39" s="311" t="s">
        <v>947</v>
      </c>
      <c r="E39" s="311" t="s">
        <v>687</v>
      </c>
      <c r="F39" s="310" t="s">
        <v>688</v>
      </c>
      <c r="G39" s="310">
        <v>4794</v>
      </c>
      <c r="H39" s="310" t="s">
        <v>949</v>
      </c>
    </row>
    <row r="40" spans="2:8">
      <c r="B40" s="310" t="s">
        <v>950</v>
      </c>
      <c r="C40" s="310" t="s">
        <v>951</v>
      </c>
      <c r="D40" s="311" t="s">
        <v>950</v>
      </c>
      <c r="E40" s="310" t="s">
        <v>616</v>
      </c>
      <c r="F40" s="310" t="s">
        <v>617</v>
      </c>
      <c r="G40" s="310">
        <v>4804</v>
      </c>
      <c r="H40" s="310" t="s">
        <v>950</v>
      </c>
    </row>
    <row r="41" spans="2:8">
      <c r="B41" s="310" t="s">
        <v>952</v>
      </c>
      <c r="C41" s="310" t="s">
        <v>953</v>
      </c>
      <c r="D41" s="311" t="s">
        <v>952</v>
      </c>
      <c r="E41" s="310" t="s">
        <v>954</v>
      </c>
      <c r="F41" s="310" t="s">
        <v>955</v>
      </c>
      <c r="G41" s="310">
        <v>10520</v>
      </c>
      <c r="H41" s="310" t="s">
        <v>956</v>
      </c>
    </row>
    <row r="42" spans="2:8">
      <c r="B42" s="310" t="s">
        <v>957</v>
      </c>
      <c r="C42" s="310" t="s">
        <v>958</v>
      </c>
      <c r="D42" s="311" t="s">
        <v>957</v>
      </c>
      <c r="E42" s="310" t="s">
        <v>954</v>
      </c>
      <c r="F42" s="310" t="s">
        <v>955</v>
      </c>
      <c r="G42" s="310">
        <v>50358</v>
      </c>
      <c r="H42" s="310" t="s">
        <v>957</v>
      </c>
    </row>
    <row r="43" spans="2:8">
      <c r="B43" s="310" t="s">
        <v>959</v>
      </c>
      <c r="C43" s="310" t="s">
        <v>960</v>
      </c>
      <c r="D43" s="311" t="s">
        <v>959</v>
      </c>
      <c r="E43" s="311" t="s">
        <v>687</v>
      </c>
      <c r="F43" s="310" t="s">
        <v>688</v>
      </c>
      <c r="G43" s="310">
        <v>50452</v>
      </c>
      <c r="H43" s="310" t="s">
        <v>961</v>
      </c>
    </row>
    <row r="44" spans="2:8">
      <c r="B44" s="310" t="s">
        <v>962</v>
      </c>
      <c r="C44" s="310" t="s">
        <v>963</v>
      </c>
      <c r="D44" s="311" t="s">
        <v>962</v>
      </c>
      <c r="E44" s="310" t="s">
        <v>964</v>
      </c>
      <c r="F44" s="310" t="s">
        <v>965</v>
      </c>
      <c r="G44" s="310">
        <v>4796</v>
      </c>
      <c r="H44" s="310" t="s">
        <v>966</v>
      </c>
    </row>
    <row r="45" spans="2:8">
      <c r="B45" s="312" t="s">
        <v>967</v>
      </c>
      <c r="C45" s="310" t="s">
        <v>968</v>
      </c>
      <c r="D45" s="313" t="s">
        <v>967</v>
      </c>
      <c r="E45" s="310" t="s">
        <v>969</v>
      </c>
      <c r="F45" s="310" t="s">
        <v>970</v>
      </c>
      <c r="G45" s="310">
        <v>4797</v>
      </c>
      <c r="H45" s="310" t="s">
        <v>971</v>
      </c>
    </row>
    <row r="46" spans="2:8">
      <c r="B46" s="310" t="s">
        <v>972</v>
      </c>
      <c r="C46" s="310" t="s">
        <v>973</v>
      </c>
      <c r="D46" s="311" t="s">
        <v>972</v>
      </c>
      <c r="E46" s="310" t="s">
        <v>974</v>
      </c>
      <c r="F46" s="310" t="s">
        <v>975</v>
      </c>
      <c r="G46" s="310">
        <v>4798</v>
      </c>
      <c r="H46" s="310" t="s">
        <v>976</v>
      </c>
    </row>
    <row r="47" spans="2:8">
      <c r="B47" s="310" t="s">
        <v>977</v>
      </c>
      <c r="C47" s="310" t="s">
        <v>978</v>
      </c>
      <c r="D47" s="311" t="s">
        <v>977</v>
      </c>
      <c r="E47" s="310" t="s">
        <v>969</v>
      </c>
      <c r="F47" s="310" t="s">
        <v>970</v>
      </c>
      <c r="G47" s="310">
        <v>4799</v>
      </c>
      <c r="H47" s="310" t="s">
        <v>979</v>
      </c>
    </row>
    <row r="48" spans="2:8">
      <c r="B48" s="310" t="s">
        <v>698</v>
      </c>
      <c r="C48" s="310" t="s">
        <v>980</v>
      </c>
      <c r="D48" s="311" t="s">
        <v>698</v>
      </c>
      <c r="E48" s="310" t="s">
        <v>969</v>
      </c>
      <c r="F48" s="310" t="s">
        <v>970</v>
      </c>
      <c r="G48" s="310">
        <v>4800</v>
      </c>
      <c r="H48" s="310" t="s">
        <v>698</v>
      </c>
    </row>
    <row r="49" spans="2:8">
      <c r="B49" s="310" t="s">
        <v>981</v>
      </c>
      <c r="C49" s="310" t="s">
        <v>982</v>
      </c>
      <c r="D49" s="311" t="s">
        <v>981</v>
      </c>
      <c r="E49" s="310" t="s">
        <v>983</v>
      </c>
      <c r="F49" s="310" t="s">
        <v>984</v>
      </c>
      <c r="G49" s="310">
        <v>4802</v>
      </c>
      <c r="H49" s="310" t="s">
        <v>985</v>
      </c>
    </row>
    <row r="50" spans="2:8">
      <c r="B50" s="310" t="s">
        <v>986</v>
      </c>
      <c r="C50" s="310" t="s">
        <v>987</v>
      </c>
      <c r="D50" s="311" t="s">
        <v>986</v>
      </c>
      <c r="E50" s="310" t="s">
        <v>936</v>
      </c>
      <c r="F50" s="310" t="s">
        <v>937</v>
      </c>
      <c r="G50" s="310">
        <v>50546</v>
      </c>
      <c r="H50" s="310" t="s">
        <v>986</v>
      </c>
    </row>
    <row r="51" spans="2:8">
      <c r="B51" s="310" t="s">
        <v>988</v>
      </c>
      <c r="C51" s="310" t="s">
        <v>989</v>
      </c>
      <c r="D51" s="311" t="s">
        <v>988</v>
      </c>
      <c r="E51" s="311" t="s">
        <v>687</v>
      </c>
      <c r="F51" s="310" t="s">
        <v>688</v>
      </c>
      <c r="G51" s="310">
        <v>4795</v>
      </c>
      <c r="H51" s="310" t="s">
        <v>988</v>
      </c>
    </row>
    <row r="52" spans="2:8" s="182" customFormat="1">
      <c r="B52" s="308" t="s">
        <v>607</v>
      </c>
      <c r="C52" s="308" t="s">
        <v>606</v>
      </c>
      <c r="D52" s="309" t="s">
        <v>607</v>
      </c>
      <c r="E52" s="308" t="s">
        <v>608</v>
      </c>
      <c r="F52" s="308" t="s">
        <v>609</v>
      </c>
      <c r="G52" s="308">
        <v>4736</v>
      </c>
      <c r="H52" s="308" t="s">
        <v>610</v>
      </c>
    </row>
    <row r="53" spans="2:8">
      <c r="B53" s="310" t="s">
        <v>990</v>
      </c>
      <c r="C53" s="310" t="s">
        <v>991</v>
      </c>
      <c r="D53" s="311" t="s">
        <v>990</v>
      </c>
      <c r="E53" s="310" t="s">
        <v>608</v>
      </c>
      <c r="F53" s="310" t="s">
        <v>609</v>
      </c>
      <c r="G53" s="310">
        <v>4737</v>
      </c>
      <c r="H53" s="310" t="s">
        <v>990</v>
      </c>
    </row>
    <row r="54" spans="2:8">
      <c r="B54" s="310" t="s">
        <v>992</v>
      </c>
      <c r="C54" s="310" t="s">
        <v>993</v>
      </c>
      <c r="D54" s="311" t="s">
        <v>992</v>
      </c>
      <c r="E54" s="310" t="s">
        <v>608</v>
      </c>
      <c r="F54" s="310" t="s">
        <v>609</v>
      </c>
      <c r="G54" s="310">
        <v>4738</v>
      </c>
      <c r="H54" s="310" t="s">
        <v>994</v>
      </c>
    </row>
    <row r="55" spans="2:8">
      <c r="B55" s="310" t="s">
        <v>995</v>
      </c>
      <c r="C55" s="310" t="s">
        <v>996</v>
      </c>
      <c r="D55" s="311" t="s">
        <v>995</v>
      </c>
      <c r="E55" s="310" t="s">
        <v>608</v>
      </c>
      <c r="F55" s="310" t="s">
        <v>609</v>
      </c>
      <c r="G55" s="310">
        <v>62303</v>
      </c>
      <c r="H55" s="310" t="s">
        <v>997</v>
      </c>
    </row>
    <row r="56" spans="2:8" s="183" customFormat="1">
      <c r="B56" s="308" t="s">
        <v>625</v>
      </c>
      <c r="C56" s="308" t="s">
        <v>624</v>
      </c>
      <c r="D56" s="309" t="s">
        <v>625</v>
      </c>
      <c r="E56" s="308" t="s">
        <v>626</v>
      </c>
      <c r="F56" s="308" t="s">
        <v>627</v>
      </c>
      <c r="G56" s="308">
        <v>4590</v>
      </c>
      <c r="H56" s="308" t="s">
        <v>628</v>
      </c>
    </row>
    <row r="57" spans="2:8">
      <c r="B57" s="310" t="s">
        <v>998</v>
      </c>
      <c r="C57" s="310" t="s">
        <v>1234</v>
      </c>
      <c r="D57" s="311" t="s">
        <v>998</v>
      </c>
      <c r="E57" s="310" t="s">
        <v>999</v>
      </c>
      <c r="F57" s="310" t="s">
        <v>1000</v>
      </c>
      <c r="G57" s="310">
        <v>4579</v>
      </c>
      <c r="H57" s="310" t="s">
        <v>1001</v>
      </c>
    </row>
    <row r="58" spans="2:8">
      <c r="B58" s="310" t="s">
        <v>1002</v>
      </c>
      <c r="C58" s="310" t="s">
        <v>1235</v>
      </c>
      <c r="D58" s="311" t="s">
        <v>1002</v>
      </c>
      <c r="E58" s="330" t="s">
        <v>999</v>
      </c>
      <c r="F58" s="330" t="s">
        <v>1000</v>
      </c>
      <c r="G58" s="310">
        <v>4580</v>
      </c>
      <c r="H58" s="310" t="s">
        <v>1003</v>
      </c>
    </row>
    <row r="59" spans="2:8">
      <c r="B59" s="310" t="s">
        <v>1004</v>
      </c>
      <c r="C59" s="310" t="s">
        <v>1005</v>
      </c>
      <c r="D59" s="311" t="s">
        <v>1004</v>
      </c>
      <c r="E59" s="330" t="s">
        <v>1006</v>
      </c>
      <c r="F59" s="330" t="s">
        <v>1007</v>
      </c>
      <c r="G59" s="310">
        <v>4581</v>
      </c>
      <c r="H59" s="310" t="s">
        <v>1008</v>
      </c>
    </row>
    <row r="60" spans="2:8">
      <c r="B60" s="310" t="s">
        <v>1009</v>
      </c>
      <c r="C60" s="310" t="s">
        <v>1010</v>
      </c>
      <c r="D60" s="311" t="s">
        <v>1009</v>
      </c>
      <c r="E60" s="330" t="s">
        <v>999</v>
      </c>
      <c r="F60" s="330" t="s">
        <v>1000</v>
      </c>
      <c r="G60" s="310">
        <v>4586</v>
      </c>
      <c r="H60" s="310" t="s">
        <v>1011</v>
      </c>
    </row>
    <row r="61" spans="2:8">
      <c r="B61" s="310" t="s">
        <v>1012</v>
      </c>
      <c r="C61" s="310" t="s">
        <v>1236</v>
      </c>
      <c r="D61" s="311" t="s">
        <v>1012</v>
      </c>
      <c r="E61" s="330" t="s">
        <v>626</v>
      </c>
      <c r="F61" s="330" t="s">
        <v>627</v>
      </c>
      <c r="G61" s="310">
        <v>4587</v>
      </c>
      <c r="H61" s="310" t="s">
        <v>1013</v>
      </c>
    </row>
    <row r="62" spans="2:8">
      <c r="B62" s="310" t="s">
        <v>1014</v>
      </c>
      <c r="C62" s="310" t="s">
        <v>1237</v>
      </c>
      <c r="D62" s="311" t="s">
        <v>1014</v>
      </c>
      <c r="E62" s="330" t="s">
        <v>1015</v>
      </c>
      <c r="F62" s="330" t="s">
        <v>1016</v>
      </c>
      <c r="G62" s="310">
        <v>4588</v>
      </c>
      <c r="H62" s="310" t="s">
        <v>1017</v>
      </c>
    </row>
    <row r="63" spans="2:8">
      <c r="B63" s="310" t="s">
        <v>1018</v>
      </c>
      <c r="C63" s="310" t="s">
        <v>1019</v>
      </c>
      <c r="D63" s="311" t="s">
        <v>1018</v>
      </c>
      <c r="E63" s="330" t="s">
        <v>626</v>
      </c>
      <c r="F63" s="330" t="s">
        <v>627</v>
      </c>
      <c r="G63" s="310">
        <v>13094</v>
      </c>
      <c r="H63" s="310" t="s">
        <v>1020</v>
      </c>
    </row>
    <row r="64" spans="2:8">
      <c r="B64" s="310" t="s">
        <v>1021</v>
      </c>
      <c r="C64" s="310" t="s">
        <v>1022</v>
      </c>
      <c r="D64" s="311" t="s">
        <v>1021</v>
      </c>
      <c r="E64" s="330" t="s">
        <v>1023</v>
      </c>
      <c r="F64" s="330" t="s">
        <v>1024</v>
      </c>
      <c r="G64" s="310">
        <v>38545</v>
      </c>
      <c r="H64" s="310" t="s">
        <v>1025</v>
      </c>
    </row>
    <row r="65" spans="2:8">
      <c r="B65" s="310" t="s">
        <v>1026</v>
      </c>
      <c r="C65" s="310" t="s">
        <v>1027</v>
      </c>
      <c r="D65" s="311" t="s">
        <v>1026</v>
      </c>
      <c r="E65" s="330" t="s">
        <v>626</v>
      </c>
      <c r="F65" s="330" t="s">
        <v>627</v>
      </c>
      <c r="G65" s="310">
        <v>50672</v>
      </c>
      <c r="H65" s="310" t="s">
        <v>1028</v>
      </c>
    </row>
    <row r="66" spans="2:8">
      <c r="B66" s="310" t="s">
        <v>1029</v>
      </c>
      <c r="C66" s="310" t="s">
        <v>1238</v>
      </c>
      <c r="D66" s="311" t="s">
        <v>1029</v>
      </c>
      <c r="E66" s="330" t="s">
        <v>999</v>
      </c>
      <c r="F66" s="330" t="s">
        <v>1000</v>
      </c>
      <c r="G66" s="310">
        <v>53166</v>
      </c>
      <c r="H66" s="310" t="s">
        <v>1030</v>
      </c>
    </row>
    <row r="67" spans="2:8">
      <c r="B67" s="310" t="s">
        <v>1031</v>
      </c>
      <c r="C67" s="310" t="s">
        <v>1032</v>
      </c>
      <c r="D67" s="311" t="s">
        <v>1031</v>
      </c>
      <c r="E67" s="330" t="s">
        <v>626</v>
      </c>
      <c r="F67" s="330" t="s">
        <v>627</v>
      </c>
      <c r="G67" s="310">
        <v>53167</v>
      </c>
      <c r="H67" s="310" t="s">
        <v>1033</v>
      </c>
    </row>
    <row r="68" spans="2:8">
      <c r="B68" s="310" t="s">
        <v>1034</v>
      </c>
      <c r="C68" s="310" t="s">
        <v>1035</v>
      </c>
      <c r="D68" s="311" t="s">
        <v>1034</v>
      </c>
      <c r="E68" s="330" t="s">
        <v>626</v>
      </c>
      <c r="F68" s="330" t="s">
        <v>627</v>
      </c>
      <c r="G68" s="310">
        <v>53168</v>
      </c>
      <c r="H68" s="310" t="s">
        <v>1036</v>
      </c>
    </row>
    <row r="69" spans="2:8">
      <c r="B69" s="310" t="s">
        <v>1037</v>
      </c>
      <c r="C69" s="310" t="s">
        <v>1038</v>
      </c>
      <c r="D69" s="311" t="s">
        <v>1037</v>
      </c>
      <c r="E69" s="330" t="s">
        <v>1006</v>
      </c>
      <c r="F69" s="330" t="s">
        <v>1007</v>
      </c>
      <c r="G69" s="310">
        <v>53169</v>
      </c>
      <c r="H69" s="310" t="s">
        <v>1039</v>
      </c>
    </row>
    <row r="70" spans="2:8">
      <c r="B70" s="310" t="s">
        <v>1040</v>
      </c>
      <c r="C70" s="310" t="s">
        <v>1239</v>
      </c>
      <c r="D70" s="311" t="s">
        <v>1040</v>
      </c>
      <c r="E70" s="330" t="s">
        <v>626</v>
      </c>
      <c r="F70" s="330" t="s">
        <v>627</v>
      </c>
      <c r="G70" s="310" t="s">
        <v>1041</v>
      </c>
      <c r="H70" s="310" t="s">
        <v>1042</v>
      </c>
    </row>
    <row r="71" spans="2:8">
      <c r="B71" s="310" t="s">
        <v>1043</v>
      </c>
      <c r="C71" s="310" t="s">
        <v>1044</v>
      </c>
      <c r="D71" s="311" t="s">
        <v>1043</v>
      </c>
      <c r="E71" s="330" t="s">
        <v>626</v>
      </c>
      <c r="F71" s="330" t="s">
        <v>627</v>
      </c>
      <c r="G71" s="310">
        <v>53171</v>
      </c>
      <c r="H71" s="310" t="s">
        <v>1045</v>
      </c>
    </row>
    <row r="72" spans="2:8">
      <c r="B72" s="310" t="s">
        <v>1046</v>
      </c>
      <c r="C72" s="310" t="s">
        <v>1047</v>
      </c>
      <c r="D72" s="311" t="s">
        <v>1046</v>
      </c>
      <c r="E72" s="330" t="s">
        <v>626</v>
      </c>
      <c r="F72" s="330" t="s">
        <v>627</v>
      </c>
      <c r="G72" s="310">
        <v>53172</v>
      </c>
      <c r="H72" s="310" t="s">
        <v>1048</v>
      </c>
    </row>
    <row r="73" spans="2:8">
      <c r="B73" s="310" t="s">
        <v>1049</v>
      </c>
      <c r="C73" s="310" t="s">
        <v>1050</v>
      </c>
      <c r="D73" s="311" t="s">
        <v>1049</v>
      </c>
      <c r="E73" s="330" t="s">
        <v>626</v>
      </c>
      <c r="F73" s="330" t="s">
        <v>627</v>
      </c>
      <c r="G73" s="310">
        <v>53173</v>
      </c>
      <c r="H73" s="310" t="s">
        <v>1051</v>
      </c>
    </row>
    <row r="74" spans="2:8">
      <c r="B74" s="310" t="s">
        <v>1052</v>
      </c>
      <c r="C74" s="310" t="s">
        <v>1053</v>
      </c>
      <c r="D74" s="311" t="s">
        <v>1052</v>
      </c>
      <c r="E74" s="330" t="s">
        <v>1274</v>
      </c>
      <c r="F74" s="330" t="s">
        <v>1275</v>
      </c>
      <c r="G74" s="310">
        <v>53182</v>
      </c>
      <c r="H74" s="310" t="s">
        <v>1054</v>
      </c>
    </row>
    <row r="75" spans="2:8">
      <c r="B75" s="310" t="s">
        <v>1055</v>
      </c>
      <c r="C75" s="310" t="s">
        <v>1240</v>
      </c>
      <c r="D75" s="311" t="s">
        <v>1055</v>
      </c>
      <c r="E75" s="330" t="s">
        <v>1274</v>
      </c>
      <c r="F75" s="330" t="s">
        <v>1275</v>
      </c>
      <c r="G75" s="310">
        <v>53183</v>
      </c>
      <c r="H75" s="310" t="s">
        <v>1056</v>
      </c>
    </row>
    <row r="76" spans="2:8">
      <c r="B76" s="310" t="s">
        <v>1057</v>
      </c>
      <c r="C76" s="310" t="s">
        <v>1058</v>
      </c>
      <c r="D76" s="311" t="s">
        <v>1057</v>
      </c>
      <c r="E76" s="330" t="s">
        <v>1274</v>
      </c>
      <c r="F76" s="330" t="s">
        <v>1275</v>
      </c>
      <c r="G76" s="310">
        <v>53184</v>
      </c>
      <c r="H76" s="310" t="s">
        <v>1059</v>
      </c>
    </row>
    <row r="77" spans="2:8">
      <c r="B77" s="310" t="s">
        <v>1060</v>
      </c>
      <c r="C77" s="310" t="s">
        <v>1061</v>
      </c>
      <c r="D77" s="311" t="s">
        <v>1060</v>
      </c>
      <c r="E77" s="330" t="s">
        <v>1274</v>
      </c>
      <c r="F77" s="330" t="s">
        <v>1275</v>
      </c>
      <c r="G77" s="310">
        <v>53185</v>
      </c>
      <c r="H77" s="310" t="s">
        <v>1062</v>
      </c>
    </row>
    <row r="78" spans="2:8">
      <c r="B78" s="310" t="s">
        <v>1063</v>
      </c>
      <c r="C78" s="310" t="s">
        <v>1064</v>
      </c>
      <c r="D78" s="311" t="s">
        <v>1063</v>
      </c>
      <c r="E78" s="330" t="s">
        <v>626</v>
      </c>
      <c r="F78" s="330" t="s">
        <v>627</v>
      </c>
      <c r="G78" s="310">
        <v>53186</v>
      </c>
      <c r="H78" s="310" t="s">
        <v>1065</v>
      </c>
    </row>
    <row r="79" spans="2:8">
      <c r="B79" s="310" t="s">
        <v>1066</v>
      </c>
      <c r="C79" s="310" t="s">
        <v>1067</v>
      </c>
      <c r="D79" s="311" t="s">
        <v>1066</v>
      </c>
      <c r="E79" s="330" t="s">
        <v>626</v>
      </c>
      <c r="F79" s="330" t="s">
        <v>627</v>
      </c>
      <c r="G79" s="310">
        <v>53187</v>
      </c>
      <c r="H79" s="310" t="s">
        <v>1068</v>
      </c>
    </row>
    <row r="80" spans="2:8">
      <c r="B80" s="310" t="s">
        <v>1069</v>
      </c>
      <c r="C80" s="310" t="s">
        <v>1070</v>
      </c>
      <c r="D80" s="311" t="s">
        <v>1069</v>
      </c>
      <c r="E80" s="330" t="s">
        <v>626</v>
      </c>
      <c r="F80" s="330" t="s">
        <v>627</v>
      </c>
      <c r="G80" s="310">
        <v>53188</v>
      </c>
      <c r="H80" s="310" t="s">
        <v>1071</v>
      </c>
    </row>
    <row r="81" spans="2:8">
      <c r="B81" s="310" t="s">
        <v>1072</v>
      </c>
      <c r="C81" s="310" t="s">
        <v>1073</v>
      </c>
      <c r="D81" s="311" t="s">
        <v>1072</v>
      </c>
      <c r="E81" s="330" t="s">
        <v>1074</v>
      </c>
      <c r="F81" s="330" t="s">
        <v>1075</v>
      </c>
      <c r="G81" s="310">
        <v>4633</v>
      </c>
      <c r="H81" s="310" t="s">
        <v>1076</v>
      </c>
    </row>
    <row r="82" spans="2:8">
      <c r="B82" s="310" t="s">
        <v>1077</v>
      </c>
      <c r="C82" s="310" t="s">
        <v>1078</v>
      </c>
      <c r="D82" s="311" t="s">
        <v>1077</v>
      </c>
      <c r="E82" s="330" t="s">
        <v>1079</v>
      </c>
      <c r="F82" s="330" t="s">
        <v>1080</v>
      </c>
      <c r="G82" s="310">
        <v>4635</v>
      </c>
      <c r="H82" s="310" t="s">
        <v>1081</v>
      </c>
    </row>
    <row r="83" spans="2:8">
      <c r="B83" s="310" t="s">
        <v>1082</v>
      </c>
      <c r="C83" s="310" t="s">
        <v>1241</v>
      </c>
      <c r="D83" s="311" t="s">
        <v>1082</v>
      </c>
      <c r="E83" s="330" t="s">
        <v>1074</v>
      </c>
      <c r="F83" s="330" t="s">
        <v>1075</v>
      </c>
      <c r="G83" s="310">
        <v>4639</v>
      </c>
      <c r="H83" s="310" t="s">
        <v>1083</v>
      </c>
    </row>
    <row r="84" spans="2:8">
      <c r="B84" s="310" t="s">
        <v>1084</v>
      </c>
      <c r="C84" s="310" t="s">
        <v>1242</v>
      </c>
      <c r="D84" s="311" t="s">
        <v>1084</v>
      </c>
      <c r="E84" s="330" t="s">
        <v>1278</v>
      </c>
      <c r="F84" s="330" t="s">
        <v>1277</v>
      </c>
      <c r="G84" s="310">
        <v>4650</v>
      </c>
      <c r="H84" s="310" t="s">
        <v>1085</v>
      </c>
    </row>
    <row r="85" spans="2:8">
      <c r="B85" s="310" t="s">
        <v>1086</v>
      </c>
      <c r="C85" s="310" t="s">
        <v>1087</v>
      </c>
      <c r="D85" s="311" t="s">
        <v>1086</v>
      </c>
      <c r="E85" s="330" t="s">
        <v>1088</v>
      </c>
      <c r="F85" s="330" t="s">
        <v>1089</v>
      </c>
      <c r="G85" s="310">
        <v>4659</v>
      </c>
      <c r="H85" s="310" t="s">
        <v>1090</v>
      </c>
    </row>
    <row r="86" spans="2:8">
      <c r="B86" s="310" t="s">
        <v>1091</v>
      </c>
      <c r="C86" s="310" t="s">
        <v>1092</v>
      </c>
      <c r="D86" s="311" t="s">
        <v>1091</v>
      </c>
      <c r="E86" s="330" t="s">
        <v>1079</v>
      </c>
      <c r="F86" s="330" t="s">
        <v>1080</v>
      </c>
      <c r="G86" s="310">
        <v>4666</v>
      </c>
      <c r="H86" s="310" t="s">
        <v>1093</v>
      </c>
    </row>
    <row r="87" spans="2:8">
      <c r="B87" s="310" t="s">
        <v>1094</v>
      </c>
      <c r="C87" s="310" t="s">
        <v>1095</v>
      </c>
      <c r="D87" s="311" t="s">
        <v>1094</v>
      </c>
      <c r="E87" s="330" t="s">
        <v>1096</v>
      </c>
      <c r="F87" s="330" t="s">
        <v>1097</v>
      </c>
      <c r="G87" s="310">
        <v>4822</v>
      </c>
      <c r="H87" s="310" t="s">
        <v>1098</v>
      </c>
    </row>
    <row r="88" spans="2:8">
      <c r="B88" s="310" t="s">
        <v>1099</v>
      </c>
      <c r="C88" s="310" t="s">
        <v>1100</v>
      </c>
      <c r="D88" s="311" t="s">
        <v>1099</v>
      </c>
      <c r="E88" s="330" t="s">
        <v>1096</v>
      </c>
      <c r="F88" s="330" t="s">
        <v>1097</v>
      </c>
      <c r="G88" s="310">
        <v>4823</v>
      </c>
      <c r="H88" s="310" t="s">
        <v>1101</v>
      </c>
    </row>
    <row r="89" spans="2:8">
      <c r="B89" s="310" t="s">
        <v>1102</v>
      </c>
      <c r="C89" s="310" t="s">
        <v>1103</v>
      </c>
      <c r="D89" s="311" t="s">
        <v>1102</v>
      </c>
      <c r="E89" s="330" t="s">
        <v>1096</v>
      </c>
      <c r="F89" s="330" t="s">
        <v>1097</v>
      </c>
      <c r="G89" s="310">
        <v>50083</v>
      </c>
      <c r="H89" s="310" t="s">
        <v>1104</v>
      </c>
    </row>
    <row r="90" spans="2:8">
      <c r="B90" s="310" t="s">
        <v>1105</v>
      </c>
      <c r="C90" s="310" t="s">
        <v>1106</v>
      </c>
      <c r="D90" s="311" t="s">
        <v>1105</v>
      </c>
      <c r="E90" s="330" t="s">
        <v>1088</v>
      </c>
      <c r="F90" s="330" t="s">
        <v>1089</v>
      </c>
      <c r="G90" s="310">
        <v>50500</v>
      </c>
      <c r="H90" s="310" t="s">
        <v>1107</v>
      </c>
    </row>
    <row r="91" spans="2:8">
      <c r="B91" s="310" t="s">
        <v>1108</v>
      </c>
      <c r="C91" s="310" t="s">
        <v>1243</v>
      </c>
      <c r="D91" s="311" t="s">
        <v>1108</v>
      </c>
      <c r="E91" s="330" t="s">
        <v>1276</v>
      </c>
      <c r="F91" s="330" t="s">
        <v>1279</v>
      </c>
      <c r="G91" s="310">
        <v>50579</v>
      </c>
      <c r="H91" s="310" t="s">
        <v>1109</v>
      </c>
    </row>
    <row r="92" spans="2:8">
      <c r="B92" s="310" t="s">
        <v>1110</v>
      </c>
      <c r="C92" s="310" t="s">
        <v>1244</v>
      </c>
      <c r="D92" s="311" t="s">
        <v>1110</v>
      </c>
      <c r="E92" s="330" t="s">
        <v>626</v>
      </c>
      <c r="F92" s="330" t="s">
        <v>627</v>
      </c>
      <c r="G92" s="310">
        <v>53174</v>
      </c>
      <c r="H92" s="310" t="s">
        <v>1111</v>
      </c>
    </row>
    <row r="93" spans="2:8">
      <c r="B93" s="310" t="s">
        <v>1112</v>
      </c>
      <c r="C93" s="310" t="s">
        <v>1245</v>
      </c>
      <c r="D93" s="311" t="s">
        <v>1112</v>
      </c>
      <c r="E93" s="330" t="s">
        <v>1278</v>
      </c>
      <c r="F93" s="330" t="s">
        <v>1277</v>
      </c>
      <c r="G93" s="310">
        <v>53176</v>
      </c>
      <c r="H93" s="310" t="s">
        <v>1113</v>
      </c>
    </row>
    <row r="94" spans="2:8">
      <c r="B94" s="310" t="s">
        <v>1114</v>
      </c>
      <c r="C94" s="310" t="s">
        <v>1246</v>
      </c>
      <c r="D94" s="311" t="s">
        <v>1114</v>
      </c>
      <c r="E94" s="330" t="s">
        <v>1278</v>
      </c>
      <c r="F94" s="330" t="s">
        <v>1277</v>
      </c>
      <c r="G94" s="310">
        <v>53177</v>
      </c>
      <c r="H94" s="310" t="s">
        <v>1115</v>
      </c>
    </row>
    <row r="95" spans="2:8">
      <c r="B95" s="310" t="s">
        <v>1116</v>
      </c>
      <c r="C95" s="310" t="s">
        <v>1117</v>
      </c>
      <c r="D95" s="311" t="s">
        <v>1116</v>
      </c>
      <c r="E95" s="330" t="s">
        <v>626</v>
      </c>
      <c r="F95" s="330" t="s">
        <v>627</v>
      </c>
      <c r="G95" s="310">
        <v>53179</v>
      </c>
      <c r="H95" s="310" t="s">
        <v>1118</v>
      </c>
    </row>
    <row r="96" spans="2:8">
      <c r="B96" s="310" t="s">
        <v>1119</v>
      </c>
      <c r="C96" s="310" t="s">
        <v>1247</v>
      </c>
      <c r="D96" s="311" t="s">
        <v>1119</v>
      </c>
      <c r="E96" s="330" t="s">
        <v>1079</v>
      </c>
      <c r="F96" s="330" t="s">
        <v>1080</v>
      </c>
      <c r="G96" s="310">
        <v>53181</v>
      </c>
      <c r="H96" s="310" t="s">
        <v>1120</v>
      </c>
    </row>
    <row r="97" spans="2:8">
      <c r="B97" s="310" t="s">
        <v>1121</v>
      </c>
      <c r="C97" s="310" t="s">
        <v>1122</v>
      </c>
      <c r="D97" s="311" t="s">
        <v>1121</v>
      </c>
      <c r="E97" s="330" t="s">
        <v>626</v>
      </c>
      <c r="F97" s="330" t="s">
        <v>627</v>
      </c>
      <c r="G97" s="310">
        <v>53189</v>
      </c>
      <c r="H97" s="310" t="s">
        <v>1123</v>
      </c>
    </row>
    <row r="98" spans="2:8">
      <c r="B98" s="310" t="s">
        <v>1124</v>
      </c>
      <c r="C98" s="310" t="s">
        <v>1125</v>
      </c>
      <c r="D98" s="311" t="s">
        <v>1124</v>
      </c>
      <c r="E98" s="330" t="s">
        <v>1079</v>
      </c>
      <c r="F98" s="330" t="s">
        <v>1080</v>
      </c>
      <c r="G98" s="310">
        <v>53190</v>
      </c>
      <c r="H98" s="310" t="s">
        <v>1126</v>
      </c>
    </row>
    <row r="99" spans="2:8">
      <c r="B99" s="310" t="s">
        <v>1127</v>
      </c>
      <c r="C99" s="310" t="s">
        <v>1248</v>
      </c>
      <c r="D99" s="311" t="s">
        <v>1127</v>
      </c>
      <c r="E99" s="330" t="s">
        <v>1079</v>
      </c>
      <c r="F99" s="330" t="s">
        <v>1080</v>
      </c>
      <c r="G99" s="310">
        <v>53191</v>
      </c>
      <c r="H99" s="310" t="s">
        <v>1128</v>
      </c>
    </row>
    <row r="100" spans="2:8">
      <c r="B100" s="310" t="s">
        <v>1129</v>
      </c>
      <c r="C100" s="310" t="s">
        <v>1130</v>
      </c>
      <c r="D100" s="311" t="s">
        <v>1129</v>
      </c>
      <c r="E100" s="330" t="s">
        <v>1280</v>
      </c>
      <c r="F100" s="330" t="s">
        <v>1281</v>
      </c>
      <c r="G100" s="310">
        <v>53192</v>
      </c>
      <c r="H100" s="310" t="s">
        <v>1131</v>
      </c>
    </row>
    <row r="101" spans="2:8">
      <c r="B101" s="310" t="s">
        <v>1132</v>
      </c>
      <c r="C101" s="310" t="s">
        <v>1133</v>
      </c>
      <c r="D101" s="311" t="s">
        <v>1132</v>
      </c>
      <c r="E101" s="330" t="s">
        <v>1079</v>
      </c>
      <c r="F101" s="330" t="s">
        <v>1080</v>
      </c>
      <c r="G101" s="310">
        <v>53193</v>
      </c>
      <c r="H101" s="310" t="s">
        <v>1134</v>
      </c>
    </row>
    <row r="102" spans="2:8">
      <c r="B102" s="310" t="s">
        <v>1135</v>
      </c>
      <c r="C102" s="310" t="s">
        <v>1136</v>
      </c>
      <c r="D102" s="311" t="s">
        <v>1135</v>
      </c>
      <c r="E102" s="330" t="s">
        <v>1079</v>
      </c>
      <c r="F102" s="330" t="s">
        <v>1080</v>
      </c>
      <c r="G102" s="310">
        <v>53194</v>
      </c>
      <c r="H102" s="310" t="s">
        <v>1137</v>
      </c>
    </row>
    <row r="103" spans="2:8">
      <c r="B103" s="310" t="s">
        <v>1138</v>
      </c>
      <c r="C103" s="310" t="s">
        <v>1139</v>
      </c>
      <c r="D103" s="311" t="s">
        <v>1138</v>
      </c>
      <c r="E103" s="330" t="s">
        <v>1140</v>
      </c>
      <c r="F103" s="330" t="s">
        <v>1141</v>
      </c>
      <c r="G103" s="310">
        <v>53196</v>
      </c>
      <c r="H103" s="310" t="s">
        <v>1142</v>
      </c>
    </row>
    <row r="104" spans="2:8">
      <c r="B104" s="310" t="s">
        <v>1143</v>
      </c>
      <c r="C104" s="310" t="s">
        <v>1144</v>
      </c>
      <c r="D104" s="311" t="s">
        <v>1143</v>
      </c>
      <c r="E104" s="330" t="s">
        <v>1006</v>
      </c>
      <c r="F104" s="330" t="s">
        <v>1007</v>
      </c>
      <c r="G104" s="310">
        <v>53197</v>
      </c>
      <c r="H104" s="310" t="s">
        <v>1145</v>
      </c>
    </row>
    <row r="105" spans="2:8">
      <c r="B105" s="310" t="s">
        <v>1146</v>
      </c>
      <c r="C105" s="310" t="s">
        <v>1250</v>
      </c>
      <c r="D105" s="311" t="s">
        <v>1146</v>
      </c>
      <c r="E105" s="330" t="s">
        <v>1147</v>
      </c>
      <c r="F105" s="330" t="s">
        <v>1148</v>
      </c>
      <c r="G105" s="310">
        <v>53198</v>
      </c>
      <c r="H105" s="310" t="s">
        <v>1149</v>
      </c>
    </row>
    <row r="106" spans="2:8">
      <c r="B106" s="310" t="s">
        <v>1150</v>
      </c>
      <c r="C106" s="310" t="s">
        <v>1249</v>
      </c>
      <c r="D106" s="311" t="s">
        <v>1150</v>
      </c>
      <c r="E106" s="330" t="s">
        <v>1074</v>
      </c>
      <c r="F106" s="330" t="s">
        <v>1075</v>
      </c>
      <c r="G106" s="310">
        <v>53199</v>
      </c>
      <c r="H106" s="310" t="s">
        <v>1151</v>
      </c>
    </row>
    <row r="107" spans="2:8">
      <c r="B107" s="310" t="s">
        <v>1152</v>
      </c>
      <c r="C107" s="310" t="s">
        <v>1251</v>
      </c>
      <c r="D107" s="311" t="s">
        <v>1152</v>
      </c>
      <c r="E107" s="330" t="s">
        <v>1079</v>
      </c>
      <c r="F107" s="330" t="s">
        <v>1080</v>
      </c>
      <c r="G107" s="310">
        <v>53200</v>
      </c>
      <c r="H107" s="310" t="s">
        <v>1153</v>
      </c>
    </row>
    <row r="108" spans="2:8">
      <c r="B108" s="310" t="s">
        <v>1154</v>
      </c>
      <c r="C108" s="310" t="s">
        <v>1155</v>
      </c>
      <c r="D108" s="311" t="s">
        <v>1154</v>
      </c>
      <c r="E108" s="330" t="s">
        <v>1079</v>
      </c>
      <c r="F108" s="330" t="s">
        <v>1080</v>
      </c>
      <c r="G108" s="310">
        <v>53201</v>
      </c>
      <c r="H108" s="310" t="s">
        <v>1156</v>
      </c>
    </row>
    <row r="109" spans="2:8">
      <c r="B109" s="310" t="s">
        <v>1157</v>
      </c>
      <c r="C109" s="310" t="s">
        <v>1158</v>
      </c>
      <c r="D109" s="311" t="s">
        <v>1157</v>
      </c>
      <c r="E109" s="330" t="s">
        <v>1162</v>
      </c>
      <c r="F109" s="330" t="s">
        <v>1163</v>
      </c>
      <c r="G109" s="310">
        <v>53203</v>
      </c>
      <c r="H109" s="310" t="s">
        <v>1159</v>
      </c>
    </row>
    <row r="110" spans="2:8">
      <c r="B110" s="310" t="s">
        <v>1160</v>
      </c>
      <c r="C110" s="310" t="s">
        <v>1161</v>
      </c>
      <c r="D110" s="311" t="s">
        <v>1160</v>
      </c>
      <c r="E110" s="330" t="s">
        <v>1162</v>
      </c>
      <c r="F110" s="330" t="s">
        <v>1163</v>
      </c>
      <c r="G110" s="310">
        <v>53206</v>
      </c>
      <c r="H110" s="310" t="s">
        <v>1164</v>
      </c>
    </row>
    <row r="111" spans="2:8">
      <c r="B111" s="310" t="s">
        <v>1165</v>
      </c>
      <c r="C111" s="310" t="s">
        <v>1166</v>
      </c>
      <c r="D111" s="311" t="s">
        <v>1165</v>
      </c>
      <c r="E111" s="330" t="s">
        <v>1006</v>
      </c>
      <c r="F111" s="330" t="s">
        <v>1007</v>
      </c>
      <c r="G111" s="310">
        <v>53207</v>
      </c>
      <c r="H111" s="310" t="s">
        <v>1167</v>
      </c>
    </row>
    <row r="112" spans="2:8">
      <c r="B112" s="310" t="s">
        <v>1168</v>
      </c>
      <c r="C112" s="310" t="s">
        <v>1169</v>
      </c>
      <c r="D112" s="311" t="s">
        <v>1168</v>
      </c>
      <c r="E112" s="330" t="s">
        <v>626</v>
      </c>
      <c r="F112" s="330" t="s">
        <v>627</v>
      </c>
      <c r="G112" s="310">
        <v>53208</v>
      </c>
      <c r="H112" s="310" t="s">
        <v>1170</v>
      </c>
    </row>
    <row r="113" spans="1:13" s="189" customFormat="1">
      <c r="B113" s="307" t="s">
        <v>620</v>
      </c>
      <c r="C113" s="307" t="s">
        <v>619</v>
      </c>
      <c r="D113" s="314" t="s">
        <v>620</v>
      </c>
      <c r="E113" s="307" t="s">
        <v>621</v>
      </c>
      <c r="F113" s="307" t="s">
        <v>622</v>
      </c>
      <c r="G113" s="307">
        <v>4897</v>
      </c>
      <c r="H113" s="307" t="s">
        <v>623</v>
      </c>
    </row>
    <row r="114" spans="1:13" s="117" customFormat="1" ht="15">
      <c r="A114" s="30" t="s">
        <v>629</v>
      </c>
      <c r="B114" s="119" t="s">
        <v>630</v>
      </c>
      <c r="C114" s="343" t="s">
        <v>359</v>
      </c>
      <c r="D114" s="119" t="s">
        <v>490</v>
      </c>
      <c r="E114" s="345" t="s">
        <v>491</v>
      </c>
      <c r="F114" s="345" t="s">
        <v>492</v>
      </c>
      <c r="G114" s="345" t="s">
        <v>493</v>
      </c>
      <c r="H114" s="345" t="s">
        <v>494</v>
      </c>
      <c r="M114" s="116"/>
    </row>
    <row r="115" spans="1:13">
      <c r="B115" s="120" t="s">
        <v>631</v>
      </c>
      <c r="C115" s="310" t="s">
        <v>632</v>
      </c>
      <c r="D115" s="311" t="s">
        <v>633</v>
      </c>
      <c r="G115" s="330" t="s">
        <v>1258</v>
      </c>
      <c r="H115" s="330"/>
    </row>
    <row r="116" spans="1:13" ht="25.5">
      <c r="B116" s="120" t="s">
        <v>634</v>
      </c>
      <c r="C116" s="310" t="s">
        <v>635</v>
      </c>
      <c r="D116" s="311" t="s">
        <v>636</v>
      </c>
      <c r="G116" s="330" t="s">
        <v>1258</v>
      </c>
      <c r="H116" s="330"/>
    </row>
    <row r="117" spans="1:13">
      <c r="B117" s="120" t="s">
        <v>637</v>
      </c>
      <c r="C117" s="310" t="s">
        <v>638</v>
      </c>
      <c r="D117" s="311" t="s">
        <v>639</v>
      </c>
      <c r="G117" s="330" t="s">
        <v>1258</v>
      </c>
      <c r="H117" s="330"/>
    </row>
    <row r="118" spans="1:13">
      <c r="B118" s="120" t="s">
        <v>640</v>
      </c>
      <c r="C118" s="310" t="s">
        <v>641</v>
      </c>
      <c r="D118" s="311" t="s">
        <v>642</v>
      </c>
      <c r="G118" s="330" t="s">
        <v>1258</v>
      </c>
      <c r="H118" s="330"/>
    </row>
    <row r="119" spans="1:13">
      <c r="B119" s="120" t="s">
        <v>643</v>
      </c>
      <c r="C119" s="310" t="s">
        <v>644</v>
      </c>
      <c r="D119" s="311" t="s">
        <v>645</v>
      </c>
      <c r="G119" s="330" t="s">
        <v>1258</v>
      </c>
      <c r="H119" s="330"/>
    </row>
    <row r="120" spans="1:13">
      <c r="B120" s="120" t="s">
        <v>646</v>
      </c>
      <c r="C120" s="310" t="s">
        <v>647</v>
      </c>
      <c r="D120" s="311" t="s">
        <v>648</v>
      </c>
      <c r="E120" s="310" t="s">
        <v>649</v>
      </c>
      <c r="F120" s="310" t="s">
        <v>650</v>
      </c>
      <c r="G120" s="310" t="s">
        <v>651</v>
      </c>
      <c r="H120" s="310" t="s">
        <v>652</v>
      </c>
    </row>
    <row r="121" spans="1:13">
      <c r="B121" s="120" t="s">
        <v>653</v>
      </c>
      <c r="C121" s="310" t="s">
        <v>654</v>
      </c>
      <c r="D121" s="311" t="s">
        <v>655</v>
      </c>
      <c r="E121" s="310" t="s">
        <v>656</v>
      </c>
      <c r="F121" s="310" t="s">
        <v>657</v>
      </c>
      <c r="G121" s="310" t="s">
        <v>658</v>
      </c>
      <c r="H121" s="310" t="s">
        <v>659</v>
      </c>
    </row>
    <row r="122" spans="1:13">
      <c r="B122" s="120" t="s">
        <v>660</v>
      </c>
      <c r="C122" s="310" t="s">
        <v>661</v>
      </c>
      <c r="D122" s="311" t="s">
        <v>662</v>
      </c>
      <c r="G122" s="330" t="s">
        <v>1258</v>
      </c>
      <c r="H122" s="330"/>
    </row>
    <row r="123" spans="1:13">
      <c r="B123" s="120" t="s">
        <v>663</v>
      </c>
      <c r="C123" s="310" t="s">
        <v>664</v>
      </c>
      <c r="D123" s="311" t="s">
        <v>665</v>
      </c>
      <c r="G123" s="330" t="s">
        <v>1258</v>
      </c>
      <c r="H123" s="330"/>
    </row>
    <row r="124" spans="1:13" s="117" customFormat="1" ht="15">
      <c r="A124" s="30" t="s">
        <v>666</v>
      </c>
      <c r="B124" s="119" t="s">
        <v>667</v>
      </c>
      <c r="C124" s="343" t="s">
        <v>359</v>
      </c>
      <c r="D124" s="344" t="s">
        <v>490</v>
      </c>
      <c r="E124" s="345" t="s">
        <v>491</v>
      </c>
      <c r="F124" s="345" t="s">
        <v>492</v>
      </c>
      <c r="G124" s="345" t="s">
        <v>493</v>
      </c>
      <c r="H124" s="345" t="s">
        <v>494</v>
      </c>
      <c r="M124" s="116"/>
    </row>
    <row r="125" spans="1:13" s="183" customFormat="1">
      <c r="B125" s="322" t="s">
        <v>668</v>
      </c>
      <c r="C125" s="331" t="s">
        <v>669</v>
      </c>
      <c r="D125" s="322" t="s">
        <v>668</v>
      </c>
      <c r="E125" s="308" t="s">
        <v>670</v>
      </c>
      <c r="F125" s="308" t="s">
        <v>671</v>
      </c>
      <c r="G125" s="308">
        <v>4816</v>
      </c>
      <c r="H125" s="308" t="s">
        <v>672</v>
      </c>
    </row>
    <row r="126" spans="1:13">
      <c r="B126" s="122" t="s">
        <v>1352</v>
      </c>
      <c r="C126" s="348">
        <v>415182001</v>
      </c>
      <c r="D126" s="329" t="s">
        <v>1352</v>
      </c>
      <c r="E126" s="319" t="s">
        <v>1096</v>
      </c>
      <c r="F126" s="319" t="s">
        <v>1097</v>
      </c>
      <c r="G126" s="332">
        <v>53178</v>
      </c>
      <c r="H126" s="329" t="s">
        <v>1330</v>
      </c>
    </row>
    <row r="127" spans="1:13">
      <c r="B127" s="122" t="s">
        <v>1357</v>
      </c>
      <c r="C127" s="348">
        <v>1493002</v>
      </c>
      <c r="D127" s="329" t="s">
        <v>1357</v>
      </c>
      <c r="E127" s="319" t="s">
        <v>1140</v>
      </c>
      <c r="F127" s="319" t="s">
        <v>1141</v>
      </c>
      <c r="G127" s="332">
        <v>4813</v>
      </c>
      <c r="H127" s="329" t="s">
        <v>1331</v>
      </c>
    </row>
    <row r="128" spans="1:13">
      <c r="B128" s="122" t="s">
        <v>1367</v>
      </c>
      <c r="C128" s="348">
        <v>13978000</v>
      </c>
      <c r="D128" s="329" t="s">
        <v>1367</v>
      </c>
      <c r="E128" s="319" t="s">
        <v>1140</v>
      </c>
      <c r="F128" s="319" t="s">
        <v>1141</v>
      </c>
      <c r="G128" s="332">
        <v>4814</v>
      </c>
      <c r="H128" s="329" t="s">
        <v>1332</v>
      </c>
    </row>
    <row r="129" spans="2:8">
      <c r="B129" s="122" t="s">
        <v>1368</v>
      </c>
      <c r="C129" s="348">
        <v>314548006</v>
      </c>
      <c r="D129" s="329" t="s">
        <v>1368</v>
      </c>
      <c r="E129" s="319" t="s">
        <v>1096</v>
      </c>
      <c r="F129" s="319" t="s">
        <v>1097</v>
      </c>
      <c r="G129" s="332">
        <v>4817</v>
      </c>
      <c r="H129" s="329" t="s">
        <v>1333</v>
      </c>
    </row>
    <row r="130" spans="2:8">
      <c r="B130" s="122" t="s">
        <v>1366</v>
      </c>
      <c r="C130" s="348">
        <v>413746000</v>
      </c>
      <c r="D130" s="329" t="s">
        <v>1366</v>
      </c>
      <c r="E130" s="319" t="s">
        <v>1280</v>
      </c>
      <c r="F130" s="319" t="s">
        <v>1281</v>
      </c>
      <c r="G130" s="332">
        <v>53180</v>
      </c>
      <c r="H130" s="329" t="s">
        <v>1334</v>
      </c>
    </row>
    <row r="131" spans="2:8">
      <c r="B131" s="122" t="s">
        <v>1138</v>
      </c>
      <c r="C131" s="348">
        <v>33382000</v>
      </c>
      <c r="D131" s="329" t="s">
        <v>1138</v>
      </c>
      <c r="E131" s="319" t="s">
        <v>1140</v>
      </c>
      <c r="F131" s="319" t="s">
        <v>1141</v>
      </c>
      <c r="G131" s="332">
        <v>53196</v>
      </c>
      <c r="H131" s="329" t="s">
        <v>1142</v>
      </c>
    </row>
    <row r="132" spans="2:8">
      <c r="B132" s="122" t="s">
        <v>1364</v>
      </c>
      <c r="C132" s="348">
        <v>413583003</v>
      </c>
      <c r="D132" s="329" t="s">
        <v>1364</v>
      </c>
      <c r="E132" s="319" t="s">
        <v>1096</v>
      </c>
      <c r="F132" s="319" t="s">
        <v>1097</v>
      </c>
      <c r="G132" s="332">
        <v>53175</v>
      </c>
      <c r="H132" s="329" t="s">
        <v>1335</v>
      </c>
    </row>
    <row r="133" spans="2:8" s="183" customFormat="1">
      <c r="B133" s="322" t="s">
        <v>673</v>
      </c>
      <c r="C133" s="331" t="s">
        <v>674</v>
      </c>
      <c r="D133" s="323" t="s">
        <v>673</v>
      </c>
      <c r="E133" s="324"/>
      <c r="F133" s="324"/>
      <c r="G133" s="333" t="s">
        <v>1258</v>
      </c>
      <c r="H133" s="324"/>
    </row>
    <row r="134" spans="2:8" s="183" customFormat="1">
      <c r="B134" s="322" t="s">
        <v>675</v>
      </c>
      <c r="C134" s="331" t="s">
        <v>676</v>
      </c>
      <c r="D134" s="323" t="s">
        <v>675</v>
      </c>
      <c r="E134" s="324" t="s">
        <v>677</v>
      </c>
      <c r="F134" s="324" t="s">
        <v>678</v>
      </c>
      <c r="G134" s="333">
        <v>4555</v>
      </c>
      <c r="H134" s="324" t="s">
        <v>679</v>
      </c>
    </row>
    <row r="135" spans="2:8">
      <c r="B135" s="122" t="s">
        <v>1369</v>
      </c>
      <c r="C135" s="348">
        <v>111523009</v>
      </c>
      <c r="D135" s="329" t="s">
        <v>1369</v>
      </c>
      <c r="E135" s="330" t="s">
        <v>677</v>
      </c>
      <c r="F135" s="330" t="s">
        <v>678</v>
      </c>
      <c r="G135" s="349">
        <v>4568</v>
      </c>
      <c r="H135" s="350" t="s">
        <v>1336</v>
      </c>
    </row>
    <row r="136" spans="2:8">
      <c r="B136" s="122" t="s">
        <v>1370</v>
      </c>
      <c r="C136" s="348">
        <v>57207003</v>
      </c>
      <c r="D136" s="329" t="s">
        <v>1370</v>
      </c>
      <c r="E136" s="319" t="s">
        <v>1391</v>
      </c>
      <c r="F136" s="319" t="s">
        <v>1392</v>
      </c>
      <c r="G136" s="349">
        <v>4573</v>
      </c>
      <c r="H136" s="350" t="s">
        <v>1337</v>
      </c>
    </row>
    <row r="137" spans="2:8">
      <c r="B137" s="122" t="s">
        <v>1353</v>
      </c>
      <c r="C137" s="348">
        <v>231922001</v>
      </c>
      <c r="D137" s="329" t="s">
        <v>1353</v>
      </c>
      <c r="E137" s="319" t="s">
        <v>1394</v>
      </c>
      <c r="F137" s="319" t="s">
        <v>1393</v>
      </c>
      <c r="G137" s="349">
        <v>4553</v>
      </c>
      <c r="H137" s="350" t="s">
        <v>1338</v>
      </c>
    </row>
    <row r="138" spans="2:8" s="183" customFormat="1">
      <c r="B138" s="322" t="s">
        <v>680</v>
      </c>
      <c r="C138" s="331" t="s">
        <v>681</v>
      </c>
      <c r="D138" s="323" t="s">
        <v>680</v>
      </c>
      <c r="E138" s="324" t="s">
        <v>682</v>
      </c>
      <c r="F138" s="324" t="s">
        <v>683</v>
      </c>
      <c r="G138" s="333">
        <v>4775</v>
      </c>
      <c r="H138" s="324" t="s">
        <v>684</v>
      </c>
    </row>
    <row r="139" spans="2:8" s="183" customFormat="1">
      <c r="B139" s="322" t="s">
        <v>685</v>
      </c>
      <c r="C139" s="331" t="s">
        <v>686</v>
      </c>
      <c r="D139" s="323" t="s">
        <v>685</v>
      </c>
      <c r="E139" s="324" t="s">
        <v>687</v>
      </c>
      <c r="F139" s="324" t="s">
        <v>688</v>
      </c>
      <c r="G139" s="333">
        <v>4695</v>
      </c>
      <c r="H139" s="324" t="s">
        <v>689</v>
      </c>
    </row>
    <row r="140" spans="2:8">
      <c r="B140" s="122" t="s">
        <v>1371</v>
      </c>
      <c r="C140" s="348">
        <v>193497004</v>
      </c>
      <c r="D140" s="329" t="s">
        <v>1371</v>
      </c>
      <c r="E140" s="319" t="s">
        <v>1162</v>
      </c>
      <c r="F140" s="319" t="s">
        <v>1163</v>
      </c>
      <c r="G140" s="332">
        <v>4661</v>
      </c>
      <c r="H140" s="329" t="s">
        <v>1339</v>
      </c>
    </row>
    <row r="141" spans="2:8">
      <c r="B141" s="122" t="s">
        <v>1359</v>
      </c>
      <c r="C141" s="348">
        <v>19620000</v>
      </c>
      <c r="D141" s="329" t="s">
        <v>1359</v>
      </c>
      <c r="E141" s="319" t="s">
        <v>1395</v>
      </c>
      <c r="F141" s="319" t="s">
        <v>1396</v>
      </c>
      <c r="G141" s="332">
        <v>4690</v>
      </c>
      <c r="H141" s="329" t="s">
        <v>1340</v>
      </c>
    </row>
    <row r="142" spans="2:8">
      <c r="B142" s="122" t="s">
        <v>1375</v>
      </c>
      <c r="C142" s="348">
        <v>232004004</v>
      </c>
      <c r="D142" s="329" t="s">
        <v>1375</v>
      </c>
      <c r="E142" s="319" t="s">
        <v>1397</v>
      </c>
      <c r="F142" s="319" t="s">
        <v>1398</v>
      </c>
      <c r="G142" s="332">
        <v>4691</v>
      </c>
      <c r="H142" s="329" t="s">
        <v>1341</v>
      </c>
    </row>
    <row r="143" spans="2:8">
      <c r="B143" s="122" t="s">
        <v>1372</v>
      </c>
      <c r="C143" s="348">
        <v>44268007</v>
      </c>
      <c r="D143" s="329" t="s">
        <v>1372</v>
      </c>
      <c r="E143" s="319" t="s">
        <v>1400</v>
      </c>
      <c r="F143" s="319" t="s">
        <v>1399</v>
      </c>
      <c r="G143" s="332">
        <v>4692</v>
      </c>
      <c r="H143" s="329" t="s">
        <v>1342</v>
      </c>
    </row>
    <row r="144" spans="2:8">
      <c r="B144" s="122" t="s">
        <v>1374</v>
      </c>
      <c r="C144" s="348">
        <v>86923008</v>
      </c>
      <c r="D144" s="329" t="s">
        <v>1374</v>
      </c>
      <c r="E144" s="319" t="s">
        <v>1400</v>
      </c>
      <c r="F144" s="319" t="s">
        <v>1399</v>
      </c>
      <c r="G144" s="332">
        <v>4754</v>
      </c>
      <c r="H144" s="329" t="s">
        <v>1343</v>
      </c>
    </row>
    <row r="145" spans="1:8">
      <c r="B145" s="122" t="s">
        <v>1373</v>
      </c>
      <c r="C145" s="348">
        <v>38599001</v>
      </c>
      <c r="D145" s="329" t="s">
        <v>1373</v>
      </c>
      <c r="E145" s="319" t="s">
        <v>1401</v>
      </c>
      <c r="F145" s="319" t="s">
        <v>1402</v>
      </c>
      <c r="G145" s="332">
        <v>4694</v>
      </c>
      <c r="H145" s="329" t="s">
        <v>1344</v>
      </c>
    </row>
    <row r="146" spans="1:8">
      <c r="B146" s="122" t="s">
        <v>1376</v>
      </c>
      <c r="C146" s="348">
        <v>232067008</v>
      </c>
      <c r="D146" s="329" t="s">
        <v>1376</v>
      </c>
      <c r="E146" s="319" t="s">
        <v>1403</v>
      </c>
      <c r="F146" s="319" t="s">
        <v>1404</v>
      </c>
      <c r="G146" s="332">
        <v>4768</v>
      </c>
      <c r="H146" s="329" t="s">
        <v>1345</v>
      </c>
    </row>
    <row r="147" spans="1:8">
      <c r="B147" s="122" t="s">
        <v>1377</v>
      </c>
      <c r="C147" s="348">
        <v>11391004</v>
      </c>
      <c r="D147" s="329" t="s">
        <v>1377</v>
      </c>
      <c r="E147" s="319" t="s">
        <v>1403</v>
      </c>
      <c r="F147" s="319" t="s">
        <v>1404</v>
      </c>
      <c r="G147" s="332">
        <v>4769</v>
      </c>
      <c r="H147" s="329" t="s">
        <v>1346</v>
      </c>
    </row>
    <row r="148" spans="1:8">
      <c r="B148" s="122" t="s">
        <v>1379</v>
      </c>
      <c r="C148" s="348">
        <v>50165004</v>
      </c>
      <c r="D148" s="329" t="s">
        <v>1379</v>
      </c>
      <c r="E148" s="319" t="s">
        <v>1403</v>
      </c>
      <c r="F148" s="319" t="s">
        <v>1404</v>
      </c>
      <c r="G148" s="332">
        <v>4770</v>
      </c>
      <c r="H148" s="329" t="s">
        <v>1347</v>
      </c>
    </row>
    <row r="149" spans="1:8">
      <c r="B149" s="122" t="s">
        <v>1409</v>
      </c>
      <c r="C149" s="348">
        <v>232069006</v>
      </c>
      <c r="D149" s="329" t="s">
        <v>1385</v>
      </c>
      <c r="E149" s="319" t="s">
        <v>1403</v>
      </c>
      <c r="F149" s="319" t="s">
        <v>1404</v>
      </c>
      <c r="G149" s="332">
        <v>4771</v>
      </c>
      <c r="H149" s="329" t="s">
        <v>1348</v>
      </c>
    </row>
    <row r="150" spans="1:8" ht="14.25">
      <c r="B150" s="122" t="s">
        <v>1386</v>
      </c>
      <c r="C150" s="351">
        <v>312956001</v>
      </c>
      <c r="D150" s="329" t="s">
        <v>1386</v>
      </c>
      <c r="E150" s="319" t="s">
        <v>1403</v>
      </c>
      <c r="F150" s="319" t="s">
        <v>1404</v>
      </c>
      <c r="G150" s="332">
        <v>4772</v>
      </c>
      <c r="H150" s="329" t="s">
        <v>1349</v>
      </c>
    </row>
    <row r="151" spans="1:8" ht="14.25">
      <c r="B151" s="122" t="s">
        <v>1387</v>
      </c>
      <c r="C151" s="351">
        <v>34711008</v>
      </c>
      <c r="D151" s="329" t="s">
        <v>1387</v>
      </c>
      <c r="E151" s="319" t="s">
        <v>1405</v>
      </c>
      <c r="F151" s="319" t="s">
        <v>1406</v>
      </c>
      <c r="G151" s="332">
        <v>4697</v>
      </c>
      <c r="H151" s="329" t="s">
        <v>1350</v>
      </c>
    </row>
    <row r="152" spans="1:8" ht="14.25">
      <c r="B152" s="122" t="s">
        <v>1388</v>
      </c>
      <c r="C152" s="351">
        <v>232023006</v>
      </c>
      <c r="D152" s="329" t="s">
        <v>1388</v>
      </c>
      <c r="E152" s="319" t="s">
        <v>1405</v>
      </c>
      <c r="F152" s="319" t="s">
        <v>1406</v>
      </c>
      <c r="G152" s="332">
        <v>4782</v>
      </c>
      <c r="H152" s="329" t="s">
        <v>1351</v>
      </c>
    </row>
    <row r="153" spans="1:8" s="183" customFormat="1">
      <c r="B153" s="322" t="s">
        <v>690</v>
      </c>
      <c r="C153" s="331" t="s">
        <v>691</v>
      </c>
      <c r="D153" s="322" t="s">
        <v>690</v>
      </c>
      <c r="E153" s="308" t="s">
        <v>692</v>
      </c>
      <c r="F153" s="308" t="s">
        <v>693</v>
      </c>
      <c r="G153" s="308">
        <v>13093</v>
      </c>
      <c r="H153" s="308" t="s">
        <v>694</v>
      </c>
    </row>
    <row r="154" spans="1:8" s="183" customFormat="1">
      <c r="B154" s="322" t="s">
        <v>695</v>
      </c>
      <c r="C154" s="308" t="s">
        <v>696</v>
      </c>
      <c r="D154" s="322" t="s">
        <v>695</v>
      </c>
      <c r="E154" s="308" t="s">
        <v>969</v>
      </c>
      <c r="F154" s="308" t="s">
        <v>970</v>
      </c>
      <c r="G154" s="308" t="s">
        <v>697</v>
      </c>
      <c r="H154" s="308" t="s">
        <v>698</v>
      </c>
    </row>
    <row r="155" spans="1:8" s="175" customFormat="1">
      <c r="A155" s="175" t="s">
        <v>699</v>
      </c>
      <c r="B155" s="338" t="s">
        <v>700</v>
      </c>
      <c r="C155" s="338"/>
      <c r="D155" s="347"/>
      <c r="E155" s="338"/>
      <c r="F155" s="338"/>
      <c r="G155" s="338"/>
      <c r="H155" s="338"/>
    </row>
    <row r="156" spans="1:8" s="183" customFormat="1">
      <c r="B156" s="308" t="s">
        <v>701</v>
      </c>
      <c r="C156" s="308" t="s">
        <v>574</v>
      </c>
      <c r="D156" s="309" t="s">
        <v>575</v>
      </c>
      <c r="E156" s="308" t="s">
        <v>576</v>
      </c>
      <c r="F156" s="308" t="s">
        <v>577</v>
      </c>
      <c r="G156" s="308" t="s">
        <v>578</v>
      </c>
      <c r="H156" s="308" t="s">
        <v>573</v>
      </c>
    </row>
    <row r="157" spans="1:8" s="183" customFormat="1">
      <c r="A157" s="307"/>
      <c r="B157" s="308" t="s">
        <v>702</v>
      </c>
      <c r="C157" s="308" t="s">
        <v>703</v>
      </c>
      <c r="D157" s="309" t="s">
        <v>704</v>
      </c>
      <c r="E157" s="308" t="s">
        <v>534</v>
      </c>
      <c r="F157" s="308" t="s">
        <v>535</v>
      </c>
      <c r="G157" s="308" t="s">
        <v>705</v>
      </c>
      <c r="H157" s="308" t="s">
        <v>706</v>
      </c>
    </row>
    <row r="158" spans="1:8" s="380" customFormat="1">
      <c r="B158" s="380" t="s">
        <v>707</v>
      </c>
      <c r="C158" s="380" t="s">
        <v>708</v>
      </c>
      <c r="D158" s="322" t="s">
        <v>709</v>
      </c>
      <c r="E158" s="380" t="s">
        <v>1263</v>
      </c>
      <c r="F158" s="380" t="s">
        <v>1264</v>
      </c>
      <c r="G158" s="380" t="s">
        <v>1261</v>
      </c>
      <c r="H158" s="380" t="s">
        <v>1262</v>
      </c>
    </row>
    <row r="159" spans="1:8" s="377" customFormat="1">
      <c r="B159" s="377" t="s">
        <v>1290</v>
      </c>
      <c r="C159" s="377" t="s">
        <v>1292</v>
      </c>
      <c r="D159" s="377" t="s">
        <v>1296</v>
      </c>
      <c r="E159" s="377" t="s">
        <v>1294</v>
      </c>
      <c r="F159" s="377" t="s">
        <v>1295</v>
      </c>
      <c r="G159" s="377" t="s">
        <v>1286</v>
      </c>
      <c r="H159" s="377" t="s">
        <v>1288</v>
      </c>
    </row>
    <row r="160" spans="1:8" s="377" customFormat="1">
      <c r="B160" s="377" t="s">
        <v>1291</v>
      </c>
      <c r="C160" s="377" t="s">
        <v>1293</v>
      </c>
      <c r="D160" s="120" t="s">
        <v>1299</v>
      </c>
      <c r="E160" s="377" t="s">
        <v>1297</v>
      </c>
      <c r="F160" s="377" t="s">
        <v>1298</v>
      </c>
      <c r="G160" s="377" t="s">
        <v>1287</v>
      </c>
      <c r="H160" s="377" t="s">
        <v>1289</v>
      </c>
    </row>
    <row r="161" spans="1:13" s="377" customFormat="1">
      <c r="B161" s="377" t="s">
        <v>1171</v>
      </c>
      <c r="C161" s="377" t="s">
        <v>1172</v>
      </c>
      <c r="D161" s="120" t="s">
        <v>1300</v>
      </c>
      <c r="E161" s="377" t="s">
        <v>1173</v>
      </c>
      <c r="F161" s="377" t="s">
        <v>1174</v>
      </c>
      <c r="G161" s="377" t="s">
        <v>1175</v>
      </c>
      <c r="H161" s="377" t="s">
        <v>1176</v>
      </c>
    </row>
    <row r="162" spans="1:13" s="380" customFormat="1">
      <c r="B162" s="380" t="s">
        <v>710</v>
      </c>
      <c r="C162" s="380" t="s">
        <v>711</v>
      </c>
      <c r="D162" s="381" t="s">
        <v>712</v>
      </c>
      <c r="E162" s="380" t="s">
        <v>713</v>
      </c>
      <c r="F162" s="380" t="s">
        <v>714</v>
      </c>
      <c r="G162" s="380" t="s">
        <v>715</v>
      </c>
      <c r="H162" s="380" t="s">
        <v>716</v>
      </c>
    </row>
    <row r="163" spans="1:13" s="175" customFormat="1">
      <c r="A163" s="175" t="s">
        <v>717</v>
      </c>
      <c r="B163" s="338" t="s">
        <v>718</v>
      </c>
      <c r="C163" s="338"/>
      <c r="D163" s="347"/>
      <c r="E163" s="338"/>
      <c r="F163" s="338"/>
      <c r="G163" s="338"/>
      <c r="H163" s="338"/>
    </row>
    <row r="164" spans="1:13">
      <c r="B164" s="120" t="s">
        <v>680</v>
      </c>
      <c r="C164" s="310" t="s">
        <v>681</v>
      </c>
      <c r="D164" s="120" t="s">
        <v>680</v>
      </c>
      <c r="E164" s="310" t="s">
        <v>682</v>
      </c>
      <c r="F164" s="310" t="s">
        <v>683</v>
      </c>
      <c r="G164" s="310">
        <v>4775</v>
      </c>
      <c r="H164" s="310" t="s">
        <v>684</v>
      </c>
    </row>
    <row r="165" spans="1:13" s="26" customFormat="1" ht="15">
      <c r="A165" s="280" t="s">
        <v>719</v>
      </c>
      <c r="B165" s="336" t="s">
        <v>188</v>
      </c>
      <c r="C165" s="341"/>
      <c r="D165" s="342"/>
      <c r="E165" s="341"/>
      <c r="F165" s="341"/>
      <c r="G165" s="336"/>
      <c r="H165" s="336"/>
    </row>
    <row r="166" spans="1:13" s="30" customFormat="1" ht="15" outlineLevel="1">
      <c r="A166" s="287"/>
      <c r="B166" s="337" t="s">
        <v>188</v>
      </c>
      <c r="C166" s="343" t="s">
        <v>720</v>
      </c>
      <c r="D166" s="344"/>
      <c r="E166" s="345"/>
      <c r="F166" s="337"/>
      <c r="G166" s="345"/>
      <c r="H166" s="345"/>
      <c r="I166" s="116"/>
      <c r="J166" s="116"/>
      <c r="K166" s="116"/>
      <c r="L166" s="116"/>
      <c r="M166" s="116"/>
    </row>
    <row r="167" spans="1:13" s="28" customFormat="1" ht="15" outlineLevel="1">
      <c r="A167" s="281"/>
      <c r="B167" s="339" t="s">
        <v>721</v>
      </c>
      <c r="C167" s="352" t="s">
        <v>722</v>
      </c>
      <c r="D167" s="353"/>
      <c r="E167" s="352"/>
      <c r="F167" s="339"/>
      <c r="G167" s="339"/>
      <c r="H167" s="339"/>
    </row>
    <row r="168" spans="1:13" s="113" customFormat="1">
      <c r="A168" s="113" t="s">
        <v>723</v>
      </c>
      <c r="B168" s="340" t="s">
        <v>153</v>
      </c>
      <c r="C168" s="340"/>
      <c r="D168" s="354"/>
      <c r="E168" s="340"/>
      <c r="F168" s="340"/>
      <c r="G168" s="340"/>
      <c r="H168" s="340"/>
    </row>
    <row r="169" spans="1:13" s="30" customFormat="1" ht="15" outlineLevel="1">
      <c r="A169" s="287" t="s">
        <v>724</v>
      </c>
      <c r="B169" s="337" t="s">
        <v>175</v>
      </c>
      <c r="C169" s="343" t="s">
        <v>359</v>
      </c>
      <c r="D169" s="344" t="s">
        <v>490</v>
      </c>
      <c r="E169" s="345" t="s">
        <v>493</v>
      </c>
      <c r="F169" s="345" t="s">
        <v>494</v>
      </c>
      <c r="G169" s="345" t="s">
        <v>725</v>
      </c>
      <c r="H169" s="337"/>
    </row>
    <row r="170" spans="1:13" ht="25.5">
      <c r="B170" s="310" t="s">
        <v>726</v>
      </c>
      <c r="C170" s="310" t="s">
        <v>727</v>
      </c>
      <c r="D170" s="311" t="s">
        <v>728</v>
      </c>
      <c r="E170" s="310" t="s">
        <v>729</v>
      </c>
      <c r="F170" s="310" t="s">
        <v>726</v>
      </c>
      <c r="G170" s="310" t="s">
        <v>730</v>
      </c>
      <c r="H170" s="310" t="s">
        <v>731</v>
      </c>
    </row>
    <row r="171" spans="1:13">
      <c r="B171" s="310" t="s">
        <v>732</v>
      </c>
      <c r="C171" s="310" t="s">
        <v>733</v>
      </c>
      <c r="D171" s="311" t="s">
        <v>734</v>
      </c>
      <c r="E171" s="310" t="s">
        <v>735</v>
      </c>
      <c r="F171" s="310" t="s">
        <v>732</v>
      </c>
      <c r="G171" s="310" t="s">
        <v>736</v>
      </c>
      <c r="H171" s="310" t="s">
        <v>737</v>
      </c>
    </row>
    <row r="172" spans="1:13">
      <c r="B172" s="310" t="s">
        <v>738</v>
      </c>
      <c r="C172" s="310" t="s">
        <v>739</v>
      </c>
      <c r="D172" s="311" t="s">
        <v>740</v>
      </c>
      <c r="E172" s="310" t="s">
        <v>741</v>
      </c>
      <c r="F172" s="310" t="s">
        <v>738</v>
      </c>
      <c r="G172" s="310" t="s">
        <v>742</v>
      </c>
      <c r="H172" s="310" t="s">
        <v>743</v>
      </c>
    </row>
    <row r="173" spans="1:13">
      <c r="B173" s="310" t="s">
        <v>744</v>
      </c>
      <c r="C173" s="310" t="s">
        <v>745</v>
      </c>
      <c r="D173" s="311" t="s">
        <v>746</v>
      </c>
      <c r="E173" s="310" t="s">
        <v>747</v>
      </c>
      <c r="F173" s="310" t="s">
        <v>744</v>
      </c>
      <c r="G173" s="310" t="s">
        <v>748</v>
      </c>
      <c r="H173" s="310" t="s">
        <v>749</v>
      </c>
    </row>
    <row r="174" spans="1:13" ht="25.5">
      <c r="B174" s="311" t="s">
        <v>750</v>
      </c>
      <c r="C174" s="310" t="s">
        <v>727</v>
      </c>
      <c r="D174" s="311" t="s">
        <v>728</v>
      </c>
      <c r="E174" s="310" t="s">
        <v>751</v>
      </c>
      <c r="F174" s="311" t="s">
        <v>750</v>
      </c>
      <c r="G174" s="310" t="s">
        <v>752</v>
      </c>
      <c r="H174" s="310" t="s">
        <v>753</v>
      </c>
    </row>
    <row r="175" spans="1:13" ht="25.5">
      <c r="B175" s="124" t="s">
        <v>754</v>
      </c>
      <c r="C175" s="125">
        <v>415089008</v>
      </c>
      <c r="D175" s="124" t="s">
        <v>754</v>
      </c>
      <c r="E175" s="330" t="s">
        <v>1258</v>
      </c>
      <c r="F175" s="330"/>
    </row>
    <row r="176" spans="1:13" ht="25.5">
      <c r="B176" s="124" t="s">
        <v>755</v>
      </c>
      <c r="C176" s="125">
        <v>401306006</v>
      </c>
      <c r="D176" s="124" t="s">
        <v>756</v>
      </c>
      <c r="E176" s="330" t="s">
        <v>1258</v>
      </c>
      <c r="F176" s="330"/>
    </row>
    <row r="177" spans="1:8">
      <c r="B177" s="123" t="s">
        <v>757</v>
      </c>
      <c r="C177" s="125" t="s">
        <v>758</v>
      </c>
      <c r="D177" s="124" t="s">
        <v>757</v>
      </c>
      <c r="E177" s="288" t="s">
        <v>759</v>
      </c>
      <c r="F177" s="123" t="s">
        <v>760</v>
      </c>
      <c r="G177" s="310" t="s">
        <v>742</v>
      </c>
      <c r="H177" s="310" t="s">
        <v>761</v>
      </c>
    </row>
    <row r="178" spans="1:8">
      <c r="B178" s="124" t="s">
        <v>762</v>
      </c>
      <c r="C178" s="125" t="s">
        <v>763</v>
      </c>
      <c r="D178" s="208"/>
      <c r="E178" s="125"/>
      <c r="F178" s="125"/>
    </row>
    <row r="179" spans="1:8">
      <c r="B179" s="311" t="s">
        <v>764</v>
      </c>
      <c r="C179" s="310" t="s">
        <v>765</v>
      </c>
      <c r="D179" s="311" t="s">
        <v>764</v>
      </c>
      <c r="E179" s="310" t="s">
        <v>766</v>
      </c>
      <c r="F179" s="310" t="s">
        <v>767</v>
      </c>
      <c r="G179" s="310" t="s">
        <v>736</v>
      </c>
      <c r="H179" s="310" t="s">
        <v>768</v>
      </c>
    </row>
    <row r="180" spans="1:8" s="30" customFormat="1" ht="15" outlineLevel="1">
      <c r="A180" s="287" t="s">
        <v>769</v>
      </c>
      <c r="B180" s="337" t="s">
        <v>318</v>
      </c>
      <c r="C180" s="343" t="s">
        <v>359</v>
      </c>
      <c r="D180" s="344" t="s">
        <v>490</v>
      </c>
      <c r="E180" s="345" t="s">
        <v>493</v>
      </c>
      <c r="F180" s="345" t="s">
        <v>494</v>
      </c>
      <c r="G180" s="345" t="s">
        <v>725</v>
      </c>
      <c r="H180" s="337"/>
    </row>
    <row r="181" spans="1:8">
      <c r="B181" s="122" t="s">
        <v>770</v>
      </c>
      <c r="C181" s="310" t="s">
        <v>771</v>
      </c>
      <c r="D181" s="177" t="s">
        <v>770</v>
      </c>
      <c r="E181" s="310" t="s">
        <v>1267</v>
      </c>
      <c r="F181" s="310" t="s">
        <v>806</v>
      </c>
      <c r="G181" s="310" t="s">
        <v>1301</v>
      </c>
      <c r="H181" s="310" t="s">
        <v>1302</v>
      </c>
    </row>
    <row r="182" spans="1:8">
      <c r="B182" s="122" t="s">
        <v>772</v>
      </c>
      <c r="C182" s="310" t="s">
        <v>773</v>
      </c>
      <c r="D182" s="177" t="s">
        <v>772</v>
      </c>
      <c r="E182" s="310" t="s">
        <v>1266</v>
      </c>
      <c r="F182" s="310" t="s">
        <v>1285</v>
      </c>
      <c r="G182" s="310" t="s">
        <v>1303</v>
      </c>
      <c r="H182" s="310" t="s">
        <v>1304</v>
      </c>
    </row>
    <row r="183" spans="1:8">
      <c r="B183" s="122" t="s">
        <v>1270</v>
      </c>
      <c r="C183" s="310" t="s">
        <v>1271</v>
      </c>
      <c r="D183" s="177" t="s">
        <v>774</v>
      </c>
      <c r="E183" s="310" t="s">
        <v>1268</v>
      </c>
      <c r="F183" s="310" t="s">
        <v>1284</v>
      </c>
      <c r="G183" s="310" t="s">
        <v>1305</v>
      </c>
      <c r="H183" s="310" t="s">
        <v>1306</v>
      </c>
    </row>
    <row r="184" spans="1:8">
      <c r="B184" s="122" t="s">
        <v>775</v>
      </c>
      <c r="C184" s="310" t="s">
        <v>776</v>
      </c>
      <c r="D184" s="177" t="s">
        <v>775</v>
      </c>
      <c r="E184" s="310" t="s">
        <v>1268</v>
      </c>
      <c r="F184" s="310" t="s">
        <v>1284</v>
      </c>
      <c r="G184" s="310" t="s">
        <v>1305</v>
      </c>
      <c r="H184" s="310" t="s">
        <v>1306</v>
      </c>
    </row>
    <row r="185" spans="1:8">
      <c r="B185" s="177" t="s">
        <v>777</v>
      </c>
      <c r="C185" s="310" t="s">
        <v>778</v>
      </c>
      <c r="D185" s="177" t="s">
        <v>777</v>
      </c>
      <c r="E185" s="310" t="s">
        <v>1269</v>
      </c>
      <c r="F185" s="310" t="s">
        <v>1283</v>
      </c>
      <c r="G185" s="310" t="s">
        <v>1307</v>
      </c>
      <c r="H185" s="310" t="s">
        <v>1308</v>
      </c>
    </row>
    <row r="186" spans="1:8">
      <c r="B186" s="122" t="s">
        <v>779</v>
      </c>
      <c r="C186" s="310" t="s">
        <v>780</v>
      </c>
      <c r="D186" s="177" t="s">
        <v>779</v>
      </c>
      <c r="E186" s="310" t="s">
        <v>1269</v>
      </c>
      <c r="F186" s="310" t="s">
        <v>1283</v>
      </c>
      <c r="G186" s="310" t="s">
        <v>1307</v>
      </c>
      <c r="H186" s="310" t="s">
        <v>1308</v>
      </c>
    </row>
    <row r="187" spans="1:8">
      <c r="B187" s="122" t="s">
        <v>781</v>
      </c>
      <c r="C187" s="310" t="s">
        <v>782</v>
      </c>
      <c r="D187" s="177" t="s">
        <v>781</v>
      </c>
      <c r="E187" s="310" t="s">
        <v>1265</v>
      </c>
      <c r="F187" s="310" t="s">
        <v>1282</v>
      </c>
      <c r="G187" s="310" t="s">
        <v>1310</v>
      </c>
      <c r="H187" s="310" t="s">
        <v>1309</v>
      </c>
    </row>
    <row r="188" spans="1:8" s="175" customFormat="1" ht="14.25">
      <c r="A188" s="175" t="s">
        <v>783</v>
      </c>
      <c r="B188" s="338" t="s">
        <v>784</v>
      </c>
      <c r="C188" s="343" t="s">
        <v>359</v>
      </c>
      <c r="D188" s="344" t="s">
        <v>490</v>
      </c>
      <c r="E188" s="345" t="s">
        <v>493</v>
      </c>
      <c r="F188" s="345" t="s">
        <v>494</v>
      </c>
      <c r="G188" s="345" t="s">
        <v>725</v>
      </c>
      <c r="H188" s="338"/>
    </row>
    <row r="189" spans="1:8" s="183" customFormat="1">
      <c r="B189" s="308" t="s">
        <v>785</v>
      </c>
      <c r="C189" s="308"/>
      <c r="D189" s="309"/>
      <c r="E189" s="308"/>
      <c r="F189" s="308"/>
      <c r="G189" s="308"/>
      <c r="H189" s="308"/>
    </row>
    <row r="190" spans="1:8">
      <c r="B190" s="310" t="s">
        <v>786</v>
      </c>
      <c r="C190" s="310" t="s">
        <v>787</v>
      </c>
      <c r="D190" s="311" t="s">
        <v>786</v>
      </c>
      <c r="E190" s="382" t="s">
        <v>1258</v>
      </c>
      <c r="F190" s="382"/>
    </row>
    <row r="191" spans="1:8">
      <c r="B191" s="310" t="s">
        <v>788</v>
      </c>
      <c r="C191" s="310" t="s">
        <v>1252</v>
      </c>
      <c r="D191" s="311" t="s">
        <v>789</v>
      </c>
      <c r="E191" s="310">
        <v>67940</v>
      </c>
      <c r="F191" s="310" t="s">
        <v>790</v>
      </c>
      <c r="G191" s="310" t="s">
        <v>1312</v>
      </c>
      <c r="H191" s="310" t="s">
        <v>1311</v>
      </c>
    </row>
    <row r="192" spans="1:8" ht="12.75" customHeight="1">
      <c r="B192" s="310" t="s">
        <v>791</v>
      </c>
      <c r="C192" s="310" t="s">
        <v>1253</v>
      </c>
      <c r="D192" s="311" t="s">
        <v>791</v>
      </c>
      <c r="E192" s="310">
        <v>67941</v>
      </c>
      <c r="F192" s="310" t="s">
        <v>792</v>
      </c>
      <c r="G192" s="310" t="s">
        <v>1314</v>
      </c>
      <c r="H192" s="310" t="s">
        <v>1313</v>
      </c>
    </row>
    <row r="193" spans="2:8" ht="12.75" customHeight="1">
      <c r="B193" s="312" t="s">
        <v>793</v>
      </c>
      <c r="C193" s="310" t="s">
        <v>1254</v>
      </c>
      <c r="D193" s="312" t="s">
        <v>793</v>
      </c>
      <c r="E193" s="310">
        <v>67943</v>
      </c>
      <c r="F193" s="310" t="s">
        <v>794</v>
      </c>
      <c r="G193" s="310" t="s">
        <v>1316</v>
      </c>
      <c r="H193" s="310" t="s">
        <v>1315</v>
      </c>
    </row>
    <row r="194" spans="2:8" ht="12.75" customHeight="1">
      <c r="B194" s="310" t="s">
        <v>795</v>
      </c>
      <c r="C194" s="310" t="s">
        <v>796</v>
      </c>
      <c r="D194" s="310" t="s">
        <v>795</v>
      </c>
      <c r="E194" s="310">
        <v>67944</v>
      </c>
      <c r="F194" s="310" t="s">
        <v>797</v>
      </c>
      <c r="G194" s="310" t="s">
        <v>1318</v>
      </c>
      <c r="H194" s="310" t="s">
        <v>1317</v>
      </c>
    </row>
    <row r="195" spans="2:8">
      <c r="B195" s="310" t="s">
        <v>798</v>
      </c>
      <c r="C195" s="310" t="s">
        <v>799</v>
      </c>
      <c r="D195" s="310" t="s">
        <v>798</v>
      </c>
      <c r="E195" s="310">
        <v>84604</v>
      </c>
      <c r="F195" s="310" t="s">
        <v>800</v>
      </c>
      <c r="G195" s="310" t="s">
        <v>1320</v>
      </c>
      <c r="H195" s="310" t="s">
        <v>1319</v>
      </c>
    </row>
    <row r="196" spans="2:8" s="183" customFormat="1">
      <c r="B196" s="308" t="s">
        <v>801</v>
      </c>
      <c r="C196" s="308"/>
      <c r="D196" s="309"/>
      <c r="E196" s="308"/>
      <c r="F196" s="308"/>
      <c r="G196" s="308"/>
      <c r="H196" s="308"/>
    </row>
    <row r="197" spans="2:8">
      <c r="B197" s="310" t="s">
        <v>802</v>
      </c>
      <c r="C197" s="310" t="s">
        <v>803</v>
      </c>
      <c r="E197" s="382" t="s">
        <v>1258</v>
      </c>
      <c r="F197" s="382"/>
    </row>
    <row r="198" spans="2:8">
      <c r="B198" s="310" t="s">
        <v>804</v>
      </c>
      <c r="C198" s="310" t="s">
        <v>805</v>
      </c>
      <c r="D198" s="310" t="s">
        <v>804</v>
      </c>
      <c r="E198" s="310">
        <v>68000</v>
      </c>
      <c r="F198" s="310" t="s">
        <v>806</v>
      </c>
      <c r="G198" s="310" t="s">
        <v>1301</v>
      </c>
      <c r="H198" s="310" t="s">
        <v>1302</v>
      </c>
    </row>
    <row r="199" spans="2:8">
      <c r="B199" s="310" t="s">
        <v>807</v>
      </c>
      <c r="C199" s="310" t="s">
        <v>1255</v>
      </c>
      <c r="D199" s="310" t="s">
        <v>807</v>
      </c>
      <c r="E199" s="310">
        <v>68001</v>
      </c>
      <c r="F199" s="310" t="s">
        <v>808</v>
      </c>
      <c r="G199" s="310" t="s">
        <v>1321</v>
      </c>
      <c r="H199" s="355" t="s">
        <v>1322</v>
      </c>
    </row>
    <row r="200" spans="2:8" ht="25.5">
      <c r="B200" s="289" t="s">
        <v>809</v>
      </c>
      <c r="C200" s="310" t="s">
        <v>810</v>
      </c>
      <c r="D200" s="289" t="s">
        <v>809</v>
      </c>
      <c r="E200" s="310">
        <v>68002</v>
      </c>
      <c r="F200" s="310" t="s">
        <v>811</v>
      </c>
      <c r="G200" s="310" t="s">
        <v>1321</v>
      </c>
      <c r="H200" s="355" t="s">
        <v>1322</v>
      </c>
    </row>
    <row r="201" spans="2:8">
      <c r="B201" s="310" t="s">
        <v>812</v>
      </c>
      <c r="C201" s="310" t="s">
        <v>813</v>
      </c>
      <c r="D201" s="310" t="s">
        <v>812</v>
      </c>
      <c r="E201" s="310">
        <v>68003</v>
      </c>
      <c r="F201" s="310" t="s">
        <v>814</v>
      </c>
      <c r="G201" s="310" t="s">
        <v>1321</v>
      </c>
      <c r="H201" s="355" t="s">
        <v>1322</v>
      </c>
    </row>
    <row r="202" spans="2:8">
      <c r="B202" s="310" t="s">
        <v>815</v>
      </c>
      <c r="C202" s="310" t="s">
        <v>816</v>
      </c>
      <c r="D202" s="310" t="s">
        <v>815</v>
      </c>
      <c r="E202" s="310">
        <v>68004</v>
      </c>
      <c r="F202" s="310" t="s">
        <v>817</v>
      </c>
      <c r="G202" s="310" t="s">
        <v>1321</v>
      </c>
      <c r="H202" s="355" t="s">
        <v>1322</v>
      </c>
    </row>
    <row r="203" spans="2:8">
      <c r="B203" s="310" t="s">
        <v>818</v>
      </c>
      <c r="C203" s="310" t="s">
        <v>819</v>
      </c>
      <c r="D203" s="310" t="s">
        <v>818</v>
      </c>
      <c r="E203" s="310">
        <v>68005</v>
      </c>
      <c r="F203" s="310" t="s">
        <v>820</v>
      </c>
      <c r="G203" s="310" t="s">
        <v>1321</v>
      </c>
      <c r="H203" s="355" t="s">
        <v>1322</v>
      </c>
    </row>
    <row r="204" spans="2:8">
      <c r="B204" s="310" t="s">
        <v>821</v>
      </c>
      <c r="C204" s="310" t="s">
        <v>1256</v>
      </c>
      <c r="D204" s="310" t="s">
        <v>821</v>
      </c>
      <c r="E204" s="310">
        <v>68006</v>
      </c>
      <c r="F204" s="310" t="s">
        <v>822</v>
      </c>
      <c r="G204" s="310" t="s">
        <v>1324</v>
      </c>
      <c r="H204" s="310" t="s">
        <v>1325</v>
      </c>
    </row>
    <row r="205" spans="2:8">
      <c r="B205" s="310" t="s">
        <v>823</v>
      </c>
      <c r="C205" s="310" t="s">
        <v>824</v>
      </c>
      <c r="D205" s="310" t="s">
        <v>823</v>
      </c>
      <c r="E205" s="310">
        <v>68007</v>
      </c>
      <c r="F205" s="310" t="s">
        <v>825</v>
      </c>
      <c r="G205" s="310" t="s">
        <v>1326</v>
      </c>
      <c r="H205" s="310" t="s">
        <v>1327</v>
      </c>
    </row>
    <row r="206" spans="2:8">
      <c r="B206" s="310" t="s">
        <v>826</v>
      </c>
      <c r="C206" s="310" t="s">
        <v>827</v>
      </c>
      <c r="D206" s="310" t="s">
        <v>826</v>
      </c>
      <c r="E206" s="310">
        <v>68008</v>
      </c>
      <c r="F206" s="310" t="s">
        <v>828</v>
      </c>
      <c r="G206" s="310" t="s">
        <v>1326</v>
      </c>
      <c r="H206" s="310" t="s">
        <v>1327</v>
      </c>
    </row>
    <row r="207" spans="2:8">
      <c r="B207" s="310" t="s">
        <v>829</v>
      </c>
      <c r="C207" s="310" t="s">
        <v>1257</v>
      </c>
      <c r="D207" s="310" t="s">
        <v>829</v>
      </c>
      <c r="E207" s="310">
        <v>68009</v>
      </c>
      <c r="F207" s="310" t="s">
        <v>830</v>
      </c>
      <c r="G207" s="310" t="s">
        <v>1326</v>
      </c>
      <c r="H207" s="310" t="s">
        <v>1327</v>
      </c>
    </row>
    <row r="208" spans="2:8">
      <c r="B208" s="310" t="s">
        <v>831</v>
      </c>
      <c r="C208" s="310" t="s">
        <v>832</v>
      </c>
      <c r="D208" s="310" t="s">
        <v>831</v>
      </c>
      <c r="E208" s="310">
        <v>68010</v>
      </c>
      <c r="F208" s="310" t="s">
        <v>833</v>
      </c>
      <c r="G208" s="310" t="s">
        <v>1326</v>
      </c>
      <c r="H208" s="310" t="s">
        <v>1327</v>
      </c>
    </row>
    <row r="209" spans="1:13">
      <c r="B209" s="310" t="s">
        <v>834</v>
      </c>
      <c r="C209" s="310" t="s">
        <v>835</v>
      </c>
      <c r="D209" s="310" t="s">
        <v>834</v>
      </c>
      <c r="E209" s="310">
        <v>68011</v>
      </c>
      <c r="F209" s="310" t="s">
        <v>836</v>
      </c>
      <c r="G209" s="310" t="s">
        <v>1326</v>
      </c>
      <c r="H209" s="310" t="s">
        <v>1327</v>
      </c>
    </row>
    <row r="210" spans="1:13">
      <c r="B210" s="310" t="s">
        <v>837</v>
      </c>
      <c r="C210" s="310" t="s">
        <v>838</v>
      </c>
      <c r="D210" s="310" t="s">
        <v>837</v>
      </c>
      <c r="E210" s="310" t="s">
        <v>839</v>
      </c>
      <c r="F210" s="310" t="s">
        <v>840</v>
      </c>
      <c r="G210" s="310" t="s">
        <v>1326</v>
      </c>
      <c r="H210" s="310" t="s">
        <v>1327</v>
      </c>
    </row>
    <row r="211" spans="1:13">
      <c r="B211" s="310" t="s">
        <v>841</v>
      </c>
      <c r="C211" s="310" t="s">
        <v>842</v>
      </c>
      <c r="D211" s="310" t="s">
        <v>841</v>
      </c>
      <c r="E211" s="310">
        <v>68013</v>
      </c>
      <c r="F211" s="310" t="s">
        <v>843</v>
      </c>
      <c r="G211" s="310" t="s">
        <v>1326</v>
      </c>
      <c r="H211" s="310" t="s">
        <v>1327</v>
      </c>
    </row>
    <row r="212" spans="1:13" s="175" customFormat="1" ht="14.25">
      <c r="A212" s="175" t="s">
        <v>844</v>
      </c>
      <c r="B212" s="338" t="s">
        <v>246</v>
      </c>
      <c r="C212" s="343" t="s">
        <v>359</v>
      </c>
      <c r="D212" s="344" t="s">
        <v>490</v>
      </c>
      <c r="E212" s="345" t="s">
        <v>493</v>
      </c>
      <c r="F212" s="345" t="s">
        <v>494</v>
      </c>
      <c r="G212" s="338"/>
      <c r="H212" s="338"/>
    </row>
    <row r="213" spans="1:13">
      <c r="B213" s="310" t="s">
        <v>845</v>
      </c>
      <c r="C213" s="310" t="s">
        <v>846</v>
      </c>
      <c r="D213" s="311" t="s">
        <v>847</v>
      </c>
      <c r="E213" s="383" t="s">
        <v>1258</v>
      </c>
      <c r="F213" s="383"/>
    </row>
    <row r="214" spans="1:13">
      <c r="B214" s="310" t="s">
        <v>848</v>
      </c>
      <c r="C214" s="310" t="s">
        <v>849</v>
      </c>
      <c r="D214" s="311" t="s">
        <v>848</v>
      </c>
      <c r="E214" s="383" t="s">
        <v>1258</v>
      </c>
      <c r="F214" s="383"/>
    </row>
    <row r="215" spans="1:13">
      <c r="B215" s="310" t="s">
        <v>850</v>
      </c>
      <c r="C215" s="310" t="s">
        <v>851</v>
      </c>
      <c r="D215" s="311" t="s">
        <v>852</v>
      </c>
      <c r="E215" s="383" t="s">
        <v>1258</v>
      </c>
      <c r="F215" s="383"/>
    </row>
    <row r="216" spans="1:13">
      <c r="B216" s="310" t="s">
        <v>853</v>
      </c>
      <c r="C216" s="310" t="s">
        <v>854</v>
      </c>
      <c r="D216" s="311" t="s">
        <v>486</v>
      </c>
      <c r="E216" s="383" t="s">
        <v>1258</v>
      </c>
      <c r="F216" s="383"/>
    </row>
    <row r="217" spans="1:13" s="175" customFormat="1" ht="14.25">
      <c r="A217" s="175" t="s">
        <v>855</v>
      </c>
      <c r="B217" s="338" t="s">
        <v>856</v>
      </c>
      <c r="C217" s="343" t="s">
        <v>359</v>
      </c>
      <c r="D217" s="344" t="s">
        <v>490</v>
      </c>
      <c r="E217" s="345" t="s">
        <v>493</v>
      </c>
      <c r="F217" s="345" t="s">
        <v>494</v>
      </c>
      <c r="G217" s="338"/>
      <c r="H217" s="338"/>
    </row>
    <row r="218" spans="1:13">
      <c r="B218" s="310" t="s">
        <v>857</v>
      </c>
      <c r="C218" s="310" t="s">
        <v>858</v>
      </c>
      <c r="D218" s="311" t="s">
        <v>859</v>
      </c>
      <c r="E218" s="330" t="s">
        <v>1258</v>
      </c>
      <c r="F218" s="330"/>
    </row>
    <row r="219" spans="1:13">
      <c r="B219" s="310" t="s">
        <v>860</v>
      </c>
      <c r="C219" s="310" t="s">
        <v>861</v>
      </c>
      <c r="D219" s="311" t="s">
        <v>862</v>
      </c>
      <c r="E219" s="330" t="s">
        <v>1258</v>
      </c>
      <c r="F219" s="330"/>
    </row>
    <row r="220" spans="1:13" s="113" customFormat="1">
      <c r="A220" s="113" t="s">
        <v>863</v>
      </c>
      <c r="B220" s="340" t="s">
        <v>177</v>
      </c>
      <c r="C220" s="340"/>
      <c r="D220" s="354"/>
      <c r="E220" s="340"/>
      <c r="F220" s="340"/>
      <c r="G220" s="340"/>
      <c r="H220" s="340"/>
    </row>
    <row r="221" spans="1:13" s="30" customFormat="1" ht="15" outlineLevel="1">
      <c r="A221" s="287"/>
      <c r="B221" s="337" t="s">
        <v>177</v>
      </c>
      <c r="C221" s="343" t="s">
        <v>359</v>
      </c>
      <c r="D221" s="344" t="s">
        <v>490</v>
      </c>
      <c r="E221" s="345" t="s">
        <v>493</v>
      </c>
      <c r="F221" s="345" t="s">
        <v>494</v>
      </c>
      <c r="G221" s="337" t="s">
        <v>725</v>
      </c>
      <c r="H221" s="337"/>
      <c r="M221" s="116"/>
    </row>
    <row r="222" spans="1:13">
      <c r="B222" s="126" t="s">
        <v>864</v>
      </c>
      <c r="C222" s="176">
        <v>429390003</v>
      </c>
      <c r="D222" s="177" t="s">
        <v>865</v>
      </c>
      <c r="E222" s="330" t="s">
        <v>1258</v>
      </c>
      <c r="F222" s="330"/>
    </row>
    <row r="223" spans="1:13" ht="15">
      <c r="B223" s="126" t="s">
        <v>866</v>
      </c>
      <c r="C223" s="376">
        <v>440149009</v>
      </c>
      <c r="D223" s="177" t="s">
        <v>867</v>
      </c>
      <c r="E223" s="330" t="s">
        <v>1258</v>
      </c>
      <c r="F223" s="330"/>
    </row>
    <row r="224" spans="1:13" ht="15">
      <c r="B224" s="126" t="s">
        <v>868</v>
      </c>
      <c r="C224" s="376">
        <v>305115003</v>
      </c>
      <c r="D224" s="177" t="s">
        <v>869</v>
      </c>
      <c r="E224" s="330" t="s">
        <v>1258</v>
      </c>
      <c r="F224" s="330"/>
    </row>
    <row r="225" spans="1:8" ht="15">
      <c r="B225" s="126" t="s">
        <v>870</v>
      </c>
      <c r="C225" s="376">
        <v>305114004</v>
      </c>
      <c r="D225" s="177" t="s">
        <v>871</v>
      </c>
      <c r="E225" s="330" t="s">
        <v>1258</v>
      </c>
      <c r="F225" s="330"/>
    </row>
    <row r="226" spans="1:8" ht="15">
      <c r="B226" s="126" t="s">
        <v>872</v>
      </c>
      <c r="C226" s="376">
        <v>414532009</v>
      </c>
      <c r="D226" s="124" t="s">
        <v>873</v>
      </c>
      <c r="E226" s="330" t="s">
        <v>1258</v>
      </c>
      <c r="F226" s="330"/>
    </row>
    <row r="227" spans="1:8" ht="15">
      <c r="B227" s="126" t="s">
        <v>874</v>
      </c>
      <c r="C227" s="376">
        <v>50697003</v>
      </c>
      <c r="D227" s="177" t="s">
        <v>875</v>
      </c>
      <c r="E227" s="310" t="s">
        <v>1272</v>
      </c>
      <c r="F227" s="310" t="s">
        <v>1273</v>
      </c>
      <c r="G227" s="310" t="s">
        <v>1328</v>
      </c>
      <c r="H227" s="310" t="s">
        <v>1329</v>
      </c>
    </row>
    <row r="228" spans="1:8" s="113" customFormat="1">
      <c r="A228" s="113" t="s">
        <v>876</v>
      </c>
      <c r="B228" s="340" t="s">
        <v>877</v>
      </c>
      <c r="C228" s="340"/>
      <c r="D228" s="354"/>
      <c r="E228" s="340"/>
      <c r="F228" s="340"/>
      <c r="G228" s="340"/>
      <c r="H228" s="340"/>
    </row>
    <row r="229" spans="1:8" s="175" customFormat="1">
      <c r="B229" s="338" t="s">
        <v>878</v>
      </c>
      <c r="C229" s="338" t="s">
        <v>359</v>
      </c>
      <c r="D229" s="347" t="s">
        <v>490</v>
      </c>
      <c r="E229" s="338"/>
      <c r="F229" s="338"/>
      <c r="G229" s="338"/>
      <c r="H229" s="338"/>
    </row>
    <row r="230" spans="1:8">
      <c r="B230" s="122" t="s">
        <v>879</v>
      </c>
      <c r="C230" s="176" t="s">
        <v>880</v>
      </c>
      <c r="D230" s="177" t="s">
        <v>881</v>
      </c>
    </row>
    <row r="231" spans="1:8">
      <c r="B231" s="122" t="s">
        <v>882</v>
      </c>
      <c r="C231" s="176" t="s">
        <v>883</v>
      </c>
      <c r="D231" s="177" t="s">
        <v>884</v>
      </c>
    </row>
    <row r="232" spans="1:8">
      <c r="B232" s="122" t="s">
        <v>885</v>
      </c>
      <c r="C232" s="176" t="s">
        <v>886</v>
      </c>
      <c r="D232" s="177" t="s">
        <v>887</v>
      </c>
    </row>
    <row r="233" spans="1:8">
      <c r="B233" s="122" t="s">
        <v>888</v>
      </c>
      <c r="C233" s="176" t="s">
        <v>889</v>
      </c>
      <c r="D233" s="177" t="s">
        <v>890</v>
      </c>
    </row>
    <row r="234" spans="1:8">
      <c r="B234" s="122" t="s">
        <v>891</v>
      </c>
      <c r="C234" s="176" t="s">
        <v>892</v>
      </c>
      <c r="D234" s="177" t="s">
        <v>893</v>
      </c>
    </row>
    <row r="235" spans="1:8">
      <c r="B235" s="122" t="s">
        <v>894</v>
      </c>
      <c r="C235" s="176" t="s">
        <v>895</v>
      </c>
      <c r="D235" s="177" t="s">
        <v>896</v>
      </c>
    </row>
    <row r="236" spans="1:8">
      <c r="B236" s="122" t="s">
        <v>897</v>
      </c>
      <c r="C236" s="176" t="s">
        <v>898</v>
      </c>
      <c r="D236" s="177" t="s">
        <v>899</v>
      </c>
    </row>
    <row r="237" spans="1:8">
      <c r="B237" s="122" t="s">
        <v>900</v>
      </c>
      <c r="C237" s="176" t="s">
        <v>901</v>
      </c>
      <c r="D237" s="177" t="s">
        <v>902</v>
      </c>
    </row>
    <row r="238" spans="1:8">
      <c r="B238" s="122" t="s">
        <v>903</v>
      </c>
      <c r="C238" s="176" t="s">
        <v>904</v>
      </c>
      <c r="D238" s="177" t="s">
        <v>905</v>
      </c>
    </row>
    <row r="239" spans="1:8">
      <c r="B239" s="177" t="s">
        <v>906</v>
      </c>
      <c r="C239" s="176" t="s">
        <v>907</v>
      </c>
      <c r="D239" s="177" t="s">
        <v>908</v>
      </c>
    </row>
    <row r="240" spans="1:8">
      <c r="B240" s="122" t="s">
        <v>909</v>
      </c>
      <c r="C240" s="176" t="s">
        <v>910</v>
      </c>
      <c r="D240" s="177" t="s">
        <v>911</v>
      </c>
    </row>
    <row r="241" spans="1:8" s="113" customFormat="1">
      <c r="A241" s="113" t="s">
        <v>912</v>
      </c>
      <c r="B241" s="340" t="s">
        <v>471</v>
      </c>
      <c r="C241" s="340" t="s">
        <v>359</v>
      </c>
      <c r="D241" s="354" t="s">
        <v>490</v>
      </c>
      <c r="E241" s="340"/>
      <c r="F241" s="340"/>
      <c r="G241" s="340"/>
      <c r="H241" s="340"/>
    </row>
    <row r="242" spans="1:8">
      <c r="B242" s="310" t="s">
        <v>913</v>
      </c>
      <c r="C242" s="310" t="s">
        <v>914</v>
      </c>
      <c r="D242" s="311" t="s">
        <v>915</v>
      </c>
    </row>
    <row r="243" spans="1:8" s="113" customFormat="1">
      <c r="A243" s="113" t="s">
        <v>916</v>
      </c>
      <c r="B243" s="340" t="s">
        <v>476</v>
      </c>
      <c r="C243" s="340"/>
      <c r="D243" s="354"/>
      <c r="E243" s="340"/>
      <c r="F243" s="340"/>
      <c r="G243" s="340"/>
      <c r="H243" s="340"/>
    </row>
    <row r="244" spans="1:8">
      <c r="B244" s="311" t="s">
        <v>917</v>
      </c>
      <c r="C244" s="310" t="s">
        <v>918</v>
      </c>
    </row>
    <row r="245" spans="1:8">
      <c r="B245" s="311" t="s">
        <v>919</v>
      </c>
      <c r="C245" s="310" t="s">
        <v>920</v>
      </c>
    </row>
    <row r="246" spans="1:8">
      <c r="B246" s="310" t="s">
        <v>921</v>
      </c>
      <c r="C246" s="310" t="s">
        <v>922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2.75"/>
  <cols>
    <col min="1" max="1" width="10.28515625" customWidth="1"/>
  </cols>
  <sheetData>
    <row r="1" spans="1:2" s="17" customFormat="1" ht="18.75">
      <c r="A1" s="17" t="s">
        <v>1177</v>
      </c>
    </row>
    <row r="2" spans="1:2">
      <c r="A2" s="210">
        <v>1</v>
      </c>
      <c r="B2" t="s">
        <v>1178</v>
      </c>
    </row>
    <row r="3" spans="1:2">
      <c r="A3" s="210">
        <v>2</v>
      </c>
      <c r="B3" s="393" t="s">
        <v>1179</v>
      </c>
    </row>
    <row r="4" spans="1:2">
      <c r="A4" s="210">
        <v>3</v>
      </c>
      <c r="B4" s="393" t="s">
        <v>1180</v>
      </c>
    </row>
    <row r="5" spans="1:2">
      <c r="A5" s="210">
        <v>4</v>
      </c>
      <c r="B5" t="s">
        <v>1443</v>
      </c>
    </row>
    <row r="6" spans="1:2">
      <c r="A6" s="41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2.75"/>
  <sheetData>
    <row r="1" spans="1:1" s="17" customFormat="1" ht="18.75">
      <c r="A1" s="17" t="s">
        <v>1181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selection activeCell="A15" sqref="A15"/>
    </sheetView>
  </sheetViews>
  <sheetFormatPr defaultColWidth="8.7109375" defaultRowHeight="15"/>
  <cols>
    <col min="1" max="1" width="43.42578125" style="40" bestFit="1" customWidth="1"/>
    <col min="2" max="2" width="7.7109375" style="40" bestFit="1" customWidth="1"/>
    <col min="3" max="3" width="60.85546875" style="40" bestFit="1" customWidth="1"/>
    <col min="4" max="4" width="8.7109375" style="40" bestFit="1"/>
    <col min="5" max="5" width="49.5703125" style="40" customWidth="1"/>
    <col min="6" max="16384" width="8.7109375" style="40"/>
  </cols>
  <sheetData>
    <row r="1" spans="1:5" s="68" customFormat="1">
      <c r="A1" s="70" t="s">
        <v>1182</v>
      </c>
      <c r="B1" s="71"/>
      <c r="C1" s="71"/>
      <c r="D1" s="71"/>
      <c r="E1" s="71"/>
    </row>
    <row r="2" spans="1:5" s="69" customFormat="1">
      <c r="A2" s="72" t="s">
        <v>1183</v>
      </c>
      <c r="B2" s="72"/>
      <c r="C2" s="72"/>
      <c r="D2" s="72"/>
      <c r="E2" s="72"/>
    </row>
    <row r="3" spans="1:5">
      <c r="A3" s="73"/>
      <c r="B3" s="73"/>
      <c r="C3" s="73"/>
      <c r="D3" s="73"/>
      <c r="E3" s="73"/>
    </row>
    <row r="4" spans="1:5">
      <c r="A4" s="73"/>
      <c r="B4" s="74" t="s">
        <v>1184</v>
      </c>
      <c r="C4" s="73"/>
      <c r="D4" s="73"/>
      <c r="E4" s="73"/>
    </row>
    <row r="5" spans="1:5">
      <c r="A5" s="73"/>
      <c r="B5" s="74" t="s">
        <v>388</v>
      </c>
      <c r="C5" s="73"/>
      <c r="D5" s="73"/>
      <c r="E5" s="73"/>
    </row>
    <row r="6" spans="1:5">
      <c r="A6" s="73"/>
      <c r="B6" s="73"/>
      <c r="C6" s="73"/>
      <c r="D6" s="73"/>
      <c r="E6" s="73"/>
    </row>
    <row r="7" spans="1:5">
      <c r="A7" s="73"/>
      <c r="B7" s="73"/>
      <c r="C7" s="73"/>
      <c r="D7" s="73"/>
      <c r="E7" s="73"/>
    </row>
    <row r="8" spans="1:5" s="68" customFormat="1">
      <c r="A8" s="70" t="s">
        <v>1185</v>
      </c>
      <c r="B8" s="71"/>
      <c r="C8" s="71"/>
      <c r="D8" s="71"/>
      <c r="E8" s="71"/>
    </row>
    <row r="9" spans="1:5" s="69" customFormat="1">
      <c r="A9" s="72" t="s">
        <v>1186</v>
      </c>
      <c r="B9" s="72"/>
      <c r="C9" s="72"/>
      <c r="D9" s="72"/>
      <c r="E9" s="72"/>
    </row>
    <row r="10" spans="1:5">
      <c r="A10" s="73"/>
      <c r="B10" s="73"/>
      <c r="C10" s="73"/>
      <c r="D10" s="73"/>
      <c r="E10" s="73"/>
    </row>
    <row r="11" spans="1:5">
      <c r="A11" s="73"/>
      <c r="B11" s="75" t="s">
        <v>1187</v>
      </c>
      <c r="C11" s="75" t="s">
        <v>1188</v>
      </c>
      <c r="D11" s="73"/>
      <c r="E11" s="73"/>
    </row>
    <row r="12" spans="1:5">
      <c r="A12" s="73"/>
      <c r="B12" s="74" t="s">
        <v>258</v>
      </c>
      <c r="C12" s="74" t="s">
        <v>1189</v>
      </c>
      <c r="D12" s="73"/>
      <c r="E12" s="73"/>
    </row>
    <row r="13" spans="1:5">
      <c r="A13" s="73"/>
      <c r="B13" s="74" t="s">
        <v>1190</v>
      </c>
      <c r="C13" s="74" t="s">
        <v>1191</v>
      </c>
      <c r="D13" s="73"/>
      <c r="E13" s="73"/>
    </row>
    <row r="14" spans="1:5">
      <c r="A14" s="73"/>
      <c r="B14" s="74" t="s">
        <v>109</v>
      </c>
      <c r="C14" s="74" t="s">
        <v>1192</v>
      </c>
      <c r="D14" s="73"/>
      <c r="E14" s="73"/>
    </row>
    <row r="15" spans="1:5">
      <c r="A15" s="73"/>
      <c r="B15" s="74" t="s">
        <v>1193</v>
      </c>
      <c r="C15" s="74" t="s">
        <v>1194</v>
      </c>
      <c r="D15" s="73"/>
      <c r="E15" s="73"/>
    </row>
    <row r="16" spans="1:5">
      <c r="A16" s="73"/>
      <c r="B16" s="74" t="s">
        <v>1195</v>
      </c>
      <c r="C16" s="74" t="s">
        <v>1196</v>
      </c>
      <c r="D16" s="73"/>
      <c r="E16" s="73"/>
    </row>
    <row r="17" spans="1:5">
      <c r="A17" s="73"/>
      <c r="B17" s="74" t="s">
        <v>114</v>
      </c>
      <c r="C17" s="74" t="s">
        <v>1197</v>
      </c>
      <c r="D17" s="73"/>
      <c r="E17" s="73"/>
    </row>
    <row r="18" spans="1:5">
      <c r="A18" s="73"/>
      <c r="B18" s="74" t="s">
        <v>1198</v>
      </c>
      <c r="C18" s="74" t="s">
        <v>1199</v>
      </c>
      <c r="D18" s="73"/>
      <c r="E18" s="73"/>
    </row>
    <row r="19" spans="1:5">
      <c r="A19" s="73"/>
      <c r="B19" s="74" t="s">
        <v>220</v>
      </c>
      <c r="C19" s="74" t="s">
        <v>1200</v>
      </c>
      <c r="D19" s="73"/>
      <c r="E19" s="73"/>
    </row>
    <row r="20" spans="1:5">
      <c r="A20" s="73"/>
      <c r="B20" s="74" t="s">
        <v>125</v>
      </c>
      <c r="C20" s="74" t="s">
        <v>1201</v>
      </c>
      <c r="D20" s="73"/>
      <c r="E20" s="73"/>
    </row>
    <row r="21" spans="1:5">
      <c r="A21" s="73"/>
      <c r="B21" s="74" t="s">
        <v>104</v>
      </c>
      <c r="C21" s="74" t="s">
        <v>1202</v>
      </c>
      <c r="D21" s="73"/>
      <c r="E21" s="73"/>
    </row>
    <row r="22" spans="1:5">
      <c r="A22" s="73"/>
      <c r="B22" s="74" t="s">
        <v>1203</v>
      </c>
      <c r="C22" s="74" t="s">
        <v>1204</v>
      </c>
      <c r="D22" s="73"/>
      <c r="E22" s="73"/>
    </row>
    <row r="23" spans="1:5">
      <c r="A23" s="73"/>
      <c r="B23" s="74" t="s">
        <v>37</v>
      </c>
      <c r="C23" s="74" t="s">
        <v>1205</v>
      </c>
      <c r="D23" s="73"/>
      <c r="E23" s="73"/>
    </row>
    <row r="24" spans="1:5">
      <c r="A24" s="73"/>
      <c r="B24" s="73"/>
      <c r="C24" s="73"/>
      <c r="D24" s="73"/>
      <c r="E24" s="73"/>
    </row>
    <row r="25" spans="1:5" s="68" customFormat="1">
      <c r="A25" s="70" t="s">
        <v>1185</v>
      </c>
      <c r="B25" s="71"/>
      <c r="C25" s="71"/>
      <c r="D25" s="71"/>
      <c r="E25" s="71"/>
    </row>
    <row r="26" spans="1:5" s="69" customFormat="1">
      <c r="A26" s="72" t="s">
        <v>1206</v>
      </c>
      <c r="B26" s="72"/>
      <c r="C26" s="72"/>
      <c r="D26" s="72"/>
      <c r="E26" s="72"/>
    </row>
    <row r="27" spans="1:5">
      <c r="A27" s="73"/>
      <c r="B27" s="73"/>
      <c r="C27" s="73"/>
      <c r="D27" s="73"/>
      <c r="E27" s="73"/>
    </row>
    <row r="28" spans="1:5">
      <c r="A28" s="73"/>
      <c r="B28" s="75" t="s">
        <v>1207</v>
      </c>
      <c r="C28" s="75" t="s">
        <v>1208</v>
      </c>
      <c r="D28" s="73"/>
      <c r="E28" s="73"/>
    </row>
    <row r="29" spans="1:5">
      <c r="A29" s="73"/>
      <c r="B29" s="74" t="s">
        <v>127</v>
      </c>
      <c r="C29" s="76" t="s">
        <v>1209</v>
      </c>
      <c r="D29" s="73"/>
      <c r="E29" s="73"/>
    </row>
    <row r="30" spans="1:5">
      <c r="A30" s="73"/>
      <c r="B30" s="74" t="s">
        <v>116</v>
      </c>
      <c r="C30" s="76" t="s">
        <v>1210</v>
      </c>
      <c r="D30" s="73"/>
      <c r="E30" s="73"/>
    </row>
    <row r="31" spans="1:5">
      <c r="A31" s="73"/>
      <c r="B31" s="74">
        <v>1</v>
      </c>
      <c r="C31" s="76" t="s">
        <v>1211</v>
      </c>
      <c r="D31" s="73"/>
      <c r="E31" s="73"/>
    </row>
    <row r="32" spans="1:5">
      <c r="A32" s="73"/>
      <c r="B32" s="74" t="s">
        <v>1212</v>
      </c>
      <c r="C32" s="76" t="s">
        <v>1213</v>
      </c>
      <c r="D32" s="73"/>
      <c r="E32" s="73"/>
    </row>
    <row r="33" spans="1:5">
      <c r="A33" s="73"/>
      <c r="B33" s="73"/>
      <c r="C33" s="73"/>
      <c r="D33" s="73"/>
      <c r="E33" s="73"/>
    </row>
    <row r="34" spans="1:5" s="68" customFormat="1">
      <c r="A34" s="70" t="s">
        <v>1185</v>
      </c>
      <c r="B34" s="71"/>
      <c r="C34" s="71"/>
      <c r="D34" s="71"/>
      <c r="E34" s="71"/>
    </row>
    <row r="35" spans="1:5" s="69" customFormat="1">
      <c r="A35" s="72" t="s">
        <v>1214</v>
      </c>
      <c r="B35" s="72"/>
      <c r="C35" s="72"/>
      <c r="D35" s="72"/>
      <c r="E35" s="72"/>
    </row>
    <row r="36" spans="1:5">
      <c r="A36" s="73"/>
      <c r="B36" s="73"/>
      <c r="C36" s="73"/>
      <c r="D36" s="73"/>
      <c r="E36" s="73"/>
    </row>
    <row r="37" spans="1:5">
      <c r="A37" s="73"/>
      <c r="B37" s="75" t="s">
        <v>1207</v>
      </c>
      <c r="C37" s="75" t="s">
        <v>1208</v>
      </c>
      <c r="D37" s="73"/>
      <c r="E37" s="73"/>
    </row>
    <row r="38" spans="1:5">
      <c r="A38" s="73"/>
      <c r="B38" s="74">
        <v>1</v>
      </c>
      <c r="C38" s="74" t="s">
        <v>1215</v>
      </c>
      <c r="D38" s="73"/>
      <c r="E38" s="73"/>
    </row>
    <row r="39" spans="1:5">
      <c r="A39" s="73"/>
      <c r="B39" s="74">
        <v>2</v>
      </c>
      <c r="C39" s="74" t="s">
        <v>1216</v>
      </c>
      <c r="D39" s="73"/>
      <c r="E39" s="73"/>
    </row>
    <row r="40" spans="1:5" ht="30">
      <c r="A40" s="73"/>
      <c r="B40" s="74">
        <v>3</v>
      </c>
      <c r="C40" s="76" t="s">
        <v>1217</v>
      </c>
      <c r="D40" s="73"/>
      <c r="E40" s="73"/>
    </row>
    <row r="41" spans="1:5">
      <c r="A41" s="73"/>
      <c r="B41" s="74">
        <v>4</v>
      </c>
      <c r="C41" s="74" t="s">
        <v>1218</v>
      </c>
      <c r="D41" s="73"/>
      <c r="E41" s="73"/>
    </row>
    <row r="42" spans="1:5">
      <c r="A42" s="73"/>
      <c r="B42" s="74">
        <v>5</v>
      </c>
      <c r="C42" s="74" t="s">
        <v>1219</v>
      </c>
      <c r="D42" s="73"/>
      <c r="E42" s="73"/>
    </row>
    <row r="43" spans="1:5" ht="30">
      <c r="A43" s="73"/>
      <c r="B43" s="74">
        <v>6</v>
      </c>
      <c r="C43" s="76" t="s">
        <v>1220</v>
      </c>
      <c r="D43" s="73"/>
      <c r="E43" s="73"/>
    </row>
    <row r="44" spans="1:5">
      <c r="A44" s="73"/>
      <c r="B44" s="74">
        <v>7</v>
      </c>
      <c r="C44" s="76" t="s">
        <v>1221</v>
      </c>
      <c r="D44" s="73"/>
      <c r="E44" s="73"/>
    </row>
    <row r="45" spans="1:5">
      <c r="A45" s="73"/>
      <c r="B45" s="74">
        <v>8</v>
      </c>
      <c r="C45" s="76" t="s">
        <v>1222</v>
      </c>
      <c r="D45" s="73"/>
      <c r="E45" s="73"/>
    </row>
    <row r="46" spans="1:5">
      <c r="A46" s="73"/>
      <c r="B46" s="74">
        <v>99</v>
      </c>
      <c r="C46" s="76" t="s">
        <v>1223</v>
      </c>
      <c r="D46" s="73"/>
      <c r="E46" s="73"/>
    </row>
    <row r="47" spans="1:5">
      <c r="A47" s="73"/>
      <c r="B47" s="73"/>
      <c r="C47" s="73"/>
      <c r="D47" s="73"/>
      <c r="E47" s="73"/>
    </row>
    <row r="48" spans="1:5" s="68" customFormat="1">
      <c r="A48" s="70" t="s">
        <v>1185</v>
      </c>
      <c r="B48" s="71"/>
      <c r="C48" s="71"/>
      <c r="D48" s="71"/>
      <c r="E48" s="71"/>
    </row>
    <row r="49" spans="1:5" s="69" customFormat="1">
      <c r="A49" s="72" t="s">
        <v>1224</v>
      </c>
      <c r="B49" s="72"/>
      <c r="C49" s="72"/>
      <c r="D49" s="72"/>
      <c r="E49" s="72"/>
    </row>
    <row r="50" spans="1:5">
      <c r="A50" s="73"/>
      <c r="B50" s="73"/>
      <c r="C50" s="73"/>
      <c r="D50" s="73"/>
      <c r="E50" s="73"/>
    </row>
    <row r="51" spans="1:5">
      <c r="A51" s="73"/>
      <c r="B51" s="75" t="s">
        <v>1207</v>
      </c>
      <c r="C51" s="75" t="s">
        <v>1208</v>
      </c>
      <c r="D51" s="73"/>
      <c r="E51" s="73"/>
    </row>
    <row r="52" spans="1:5">
      <c r="A52" s="73"/>
      <c r="B52" s="74">
        <v>0</v>
      </c>
      <c r="C52" s="74" t="s">
        <v>1225</v>
      </c>
      <c r="D52" s="73"/>
      <c r="E52" s="73"/>
    </row>
    <row r="53" spans="1:5">
      <c r="A53" s="73"/>
      <c r="B53" s="74">
        <v>1</v>
      </c>
      <c r="C53" s="74" t="s">
        <v>1226</v>
      </c>
      <c r="D53" s="73"/>
      <c r="E53" s="73"/>
    </row>
    <row r="54" spans="1:5">
      <c r="A54" s="73"/>
      <c r="B54" s="74">
        <v>2</v>
      </c>
      <c r="C54" s="74" t="s">
        <v>1227</v>
      </c>
      <c r="D54" s="73"/>
      <c r="E54" s="73"/>
    </row>
    <row r="55" spans="1:5">
      <c r="A55" s="73"/>
      <c r="B55" s="73"/>
      <c r="C55" s="73"/>
      <c r="D55" s="73"/>
      <c r="E55" s="73"/>
    </row>
    <row r="72" ht="12" customHeight="1"/>
    <row r="90" ht="44.45" customHeight="1"/>
    <row r="115" ht="50.4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22" workbookViewId="0">
      <selection activeCell="G11" sqref="G11"/>
    </sheetView>
  </sheetViews>
  <sheetFormatPr defaultColWidth="9.140625" defaultRowHeight="15"/>
  <cols>
    <col min="1" max="1" width="26.42578125" style="35" bestFit="1" customWidth="1"/>
    <col min="2" max="16384" width="9.140625" style="35"/>
  </cols>
  <sheetData>
    <row r="1" spans="1:16" s="36" customFormat="1" ht="29.25" thickBot="1">
      <c r="A1" s="38" t="s">
        <v>1323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2" customFormat="1" ht="15.75" thickTop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37" customFormat="1">
      <c r="A3" s="225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s="32" customFormat="1">
      <c r="A4" s="224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s="32" customForma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s="37" customFormat="1">
      <c r="A6" s="225" t="s">
        <v>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6" s="32" customFormat="1">
      <c r="A7" s="320" t="s">
        <v>1363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1:16" s="32" customForma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s="37" customFormat="1">
      <c r="A9" s="225" t="s">
        <v>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 s="32" customFormat="1">
      <c r="A10" s="224" t="s">
        <v>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6" s="32" customForma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s="37" customFormat="1">
      <c r="A12" s="225" t="s">
        <v>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spans="1:16" s="32" customFormat="1">
      <c r="A13" s="224" t="s">
        <v>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32" customForma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</row>
    <row r="15" spans="1:16" s="37" customFormat="1">
      <c r="A15" s="225" t="s">
        <v>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</row>
    <row r="16" spans="1:16" s="32" customFormat="1">
      <c r="A16" s="320" t="s">
        <v>1365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</row>
    <row r="17" spans="1:1" s="32" customFormat="1">
      <c r="A17" s="224"/>
    </row>
    <row r="18" spans="1:1" s="37" customFormat="1">
      <c r="A18" s="321" t="s">
        <v>1360</v>
      </c>
    </row>
    <row r="19" spans="1:1" s="32" customFormat="1">
      <c r="A19" s="320" t="s">
        <v>1358</v>
      </c>
    </row>
    <row r="20" spans="1:1" s="32" customFormat="1">
      <c r="A20" s="224"/>
    </row>
    <row r="21" spans="1:1" s="37" customFormat="1">
      <c r="A21" s="321" t="s">
        <v>1361</v>
      </c>
    </row>
    <row r="22" spans="1:1" s="32" customFormat="1">
      <c r="A22" s="224" t="s">
        <v>8</v>
      </c>
    </row>
    <row r="23" spans="1:1" s="32" customFormat="1">
      <c r="A23" s="224"/>
    </row>
    <row r="24" spans="1:1" s="37" customFormat="1">
      <c r="A24" s="321" t="s">
        <v>1362</v>
      </c>
    </row>
    <row r="25" spans="1:1" s="32" customFormat="1">
      <c r="A25" s="224" t="s">
        <v>9</v>
      </c>
    </row>
    <row r="26" spans="1:1" s="32" customFormat="1">
      <c r="A26" s="224"/>
    </row>
    <row r="27" spans="1:1" s="37" customFormat="1">
      <c r="A27" s="225" t="s">
        <v>10</v>
      </c>
    </row>
    <row r="28" spans="1:1" s="32" customFormat="1">
      <c r="A28" s="224" t="s">
        <v>11</v>
      </c>
    </row>
    <row r="29" spans="1:1" s="32" customFormat="1">
      <c r="A29" s="224"/>
    </row>
    <row r="30" spans="1:1" s="37" customFormat="1">
      <c r="A30" s="225" t="s">
        <v>12</v>
      </c>
    </row>
    <row r="31" spans="1:1" s="32" customFormat="1">
      <c r="A31" s="224" t="s">
        <v>13</v>
      </c>
    </row>
    <row r="32" spans="1:1" s="32" customFormat="1">
      <c r="A32" s="224"/>
    </row>
    <row r="33" spans="1:1" s="37" customFormat="1">
      <c r="A33" s="225" t="s">
        <v>14</v>
      </c>
    </row>
    <row r="34" spans="1:1" s="32" customFormat="1">
      <c r="A34" s="224" t="s">
        <v>15</v>
      </c>
    </row>
    <row r="35" spans="1:1" s="32" customFormat="1">
      <c r="A35" s="224"/>
    </row>
    <row r="36" spans="1:1" s="37" customFormat="1">
      <c r="A36" s="225" t="s">
        <v>16</v>
      </c>
    </row>
    <row r="37" spans="1:1" s="32" customFormat="1">
      <c r="A37" s="224" t="s">
        <v>17</v>
      </c>
    </row>
    <row r="38" spans="1:1" s="32" customFormat="1">
      <c r="A38" s="224"/>
    </row>
    <row r="39" spans="1:1" s="37" customFormat="1">
      <c r="A39" s="225" t="s">
        <v>18</v>
      </c>
    </row>
    <row r="40" spans="1:1" s="32" customFormat="1">
      <c r="A40" s="224" t="s">
        <v>19</v>
      </c>
    </row>
    <row r="41" spans="1:1" s="32" customFormat="1">
      <c r="A41" s="224"/>
    </row>
    <row r="42" spans="1:1" s="37" customFormat="1">
      <c r="A42" s="225" t="s">
        <v>20</v>
      </c>
    </row>
    <row r="43" spans="1:1" s="32" customFormat="1">
      <c r="A43" s="224" t="s">
        <v>21</v>
      </c>
    </row>
    <row r="44" spans="1:1" s="32" customFormat="1">
      <c r="A44" s="224"/>
    </row>
    <row r="45" spans="1:1" s="37" customFormat="1">
      <c r="A45" s="225" t="s">
        <v>22</v>
      </c>
    </row>
    <row r="46" spans="1:1" s="32" customFormat="1">
      <c r="A46" s="224" t="s">
        <v>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6" sqref="B6:B13"/>
    </sheetView>
  </sheetViews>
  <sheetFormatPr defaultColWidth="8.85546875" defaultRowHeight="15"/>
  <cols>
    <col min="1" max="1" width="8.85546875" style="40"/>
    <col min="2" max="2" width="56.5703125" style="40" customWidth="1"/>
    <col min="3" max="3" width="7.140625" style="40" customWidth="1"/>
    <col min="4" max="4" width="60.28515625" style="40" bestFit="1" customWidth="1"/>
    <col min="5" max="5" width="87.28515625" style="40" customWidth="1"/>
    <col min="6" max="6" width="32" style="40" bestFit="1" customWidth="1"/>
    <col min="7" max="7" width="31" style="34" customWidth="1"/>
    <col min="8" max="16384" width="8.85546875" style="40"/>
  </cols>
  <sheetData>
    <row r="1" spans="1:5" ht="15.75" thickBot="1">
      <c r="A1" s="226"/>
      <c r="B1" s="226"/>
      <c r="C1" s="226"/>
      <c r="D1" s="226"/>
      <c r="E1" s="226"/>
    </row>
    <row r="2" spans="1:5" ht="15.75" thickBot="1">
      <c r="A2" s="226"/>
      <c r="B2" s="421" t="s">
        <v>24</v>
      </c>
      <c r="C2" s="422"/>
      <c r="D2" s="422"/>
      <c r="E2" s="423"/>
    </row>
    <row r="3" spans="1:5" ht="15.75" thickBot="1">
      <c r="A3" s="226"/>
      <c r="B3" s="131" t="s">
        <v>25</v>
      </c>
      <c r="C3" s="132" t="s">
        <v>26</v>
      </c>
      <c r="D3" s="132" t="s">
        <v>27</v>
      </c>
      <c r="E3" s="133" t="s">
        <v>28</v>
      </c>
    </row>
    <row r="4" spans="1:5" ht="20.100000000000001" customHeight="1">
      <c r="A4" s="226"/>
      <c r="B4" s="316"/>
      <c r="C4" s="134" t="s">
        <v>29</v>
      </c>
      <c r="D4" s="135" t="s">
        <v>30</v>
      </c>
      <c r="E4" s="136" t="s">
        <v>31</v>
      </c>
    </row>
    <row r="5" spans="1:5">
      <c r="A5" s="226"/>
      <c r="B5" s="317" t="s">
        <v>32</v>
      </c>
      <c r="C5" s="107" t="s">
        <v>33</v>
      </c>
      <c r="D5" s="137" t="s">
        <v>34</v>
      </c>
      <c r="E5" s="138" t="s">
        <v>35</v>
      </c>
    </row>
    <row r="6" spans="1:5" ht="30">
      <c r="A6" s="315"/>
      <c r="B6" s="424" t="s">
        <v>36</v>
      </c>
      <c r="C6" s="227" t="s">
        <v>37</v>
      </c>
      <c r="D6" s="228" t="s">
        <v>38</v>
      </c>
      <c r="E6" s="229" t="s">
        <v>39</v>
      </c>
    </row>
    <row r="7" spans="1:5" ht="30">
      <c r="A7" s="315"/>
      <c r="B7" s="424"/>
      <c r="C7" s="227" t="s">
        <v>40</v>
      </c>
      <c r="D7" s="230" t="s">
        <v>41</v>
      </c>
      <c r="E7" s="229" t="s">
        <v>42</v>
      </c>
    </row>
    <row r="8" spans="1:5">
      <c r="A8" s="315"/>
      <c r="B8" s="424"/>
      <c r="C8" s="227" t="s">
        <v>43</v>
      </c>
      <c r="D8" s="230" t="s">
        <v>44</v>
      </c>
      <c r="E8" s="229" t="s">
        <v>45</v>
      </c>
    </row>
    <row r="9" spans="1:5">
      <c r="A9" s="315"/>
      <c r="B9" s="424"/>
      <c r="C9" s="227" t="s">
        <v>46</v>
      </c>
      <c r="D9" s="230" t="s">
        <v>47</v>
      </c>
      <c r="E9" s="229" t="s">
        <v>48</v>
      </c>
    </row>
    <row r="10" spans="1:5">
      <c r="A10" s="315"/>
      <c r="B10" s="424"/>
      <c r="C10" s="227" t="s">
        <v>49</v>
      </c>
      <c r="D10" s="228" t="s">
        <v>50</v>
      </c>
      <c r="E10" s="325" t="s">
        <v>1378</v>
      </c>
    </row>
    <row r="11" spans="1:5" ht="30">
      <c r="A11" s="315"/>
      <c r="B11" s="424"/>
      <c r="C11" s="227" t="s">
        <v>51</v>
      </c>
      <c r="D11" s="228" t="s">
        <v>52</v>
      </c>
      <c r="E11" s="229" t="s">
        <v>53</v>
      </c>
    </row>
    <row r="12" spans="1:5">
      <c r="A12" s="315"/>
      <c r="B12" s="424"/>
      <c r="C12" s="227" t="s">
        <v>54</v>
      </c>
      <c r="D12" s="230" t="s">
        <v>55</v>
      </c>
      <c r="E12" s="229" t="s">
        <v>56</v>
      </c>
    </row>
    <row r="13" spans="1:5" ht="60.6" customHeight="1">
      <c r="A13" s="315"/>
      <c r="B13" s="424"/>
      <c r="C13" s="227" t="s">
        <v>57</v>
      </c>
      <c r="D13" s="228" t="s">
        <v>58</v>
      </c>
      <c r="E13" s="229" t="s">
        <v>59</v>
      </c>
    </row>
    <row r="14" spans="1:5" ht="60.6" customHeight="1">
      <c r="A14" s="226"/>
      <c r="B14" s="425" t="s">
        <v>60</v>
      </c>
      <c r="C14" s="231" t="s">
        <v>61</v>
      </c>
      <c r="D14" s="232" t="s">
        <v>62</v>
      </c>
      <c r="E14" s="233" t="s">
        <v>63</v>
      </c>
    </row>
    <row r="15" spans="1:5">
      <c r="A15" s="226"/>
      <c r="B15" s="425"/>
      <c r="C15" s="231" t="s">
        <v>64</v>
      </c>
      <c r="D15" s="231" t="s">
        <v>65</v>
      </c>
      <c r="E15" s="233" t="s">
        <v>66</v>
      </c>
    </row>
    <row r="16" spans="1:5">
      <c r="A16" s="226"/>
      <c r="B16" s="425"/>
      <c r="C16" s="231" t="s">
        <v>67</v>
      </c>
      <c r="D16" s="231" t="s">
        <v>68</v>
      </c>
      <c r="E16" s="233" t="s">
        <v>69</v>
      </c>
    </row>
    <row r="17" spans="2:7">
      <c r="B17" s="425"/>
      <c r="C17" s="231" t="s">
        <v>70</v>
      </c>
      <c r="D17" s="232" t="s">
        <v>71</v>
      </c>
      <c r="E17" s="326" t="s">
        <v>1380</v>
      </c>
      <c r="F17" s="226"/>
      <c r="G17" s="214"/>
    </row>
    <row r="18" spans="2:7" ht="49.5" customHeight="1">
      <c r="B18" s="425"/>
      <c r="C18" s="231" t="s">
        <v>72</v>
      </c>
      <c r="D18" s="232" t="s">
        <v>73</v>
      </c>
      <c r="E18" s="326" t="s">
        <v>1381</v>
      </c>
      <c r="F18" s="226"/>
      <c r="G18" s="214"/>
    </row>
    <row r="19" spans="2:7">
      <c r="B19" s="425"/>
      <c r="C19" s="231" t="s">
        <v>74</v>
      </c>
      <c r="D19" s="232" t="s">
        <v>75</v>
      </c>
      <c r="E19" s="233" t="s">
        <v>76</v>
      </c>
      <c r="F19" s="226"/>
      <c r="G19" s="214"/>
    </row>
    <row r="20" spans="2:7">
      <c r="B20" s="425"/>
      <c r="C20" s="231" t="s">
        <v>77</v>
      </c>
      <c r="D20" s="232" t="s">
        <v>78</v>
      </c>
      <c r="E20" s="326" t="s">
        <v>1382</v>
      </c>
      <c r="F20" s="226"/>
      <c r="G20" s="214"/>
    </row>
    <row r="21" spans="2:7">
      <c r="B21" s="425"/>
      <c r="C21" s="231" t="s">
        <v>79</v>
      </c>
      <c r="D21" s="232" t="s">
        <v>80</v>
      </c>
      <c r="E21" s="233" t="s">
        <v>81</v>
      </c>
      <c r="F21" s="214"/>
      <c r="G21" s="214"/>
    </row>
    <row r="22" spans="2:7">
      <c r="B22" s="425"/>
      <c r="C22" s="231" t="s">
        <v>82</v>
      </c>
      <c r="D22" s="232" t="s">
        <v>83</v>
      </c>
      <c r="E22" s="326" t="s">
        <v>1383</v>
      </c>
      <c r="F22" s="226"/>
      <c r="G22" s="214"/>
    </row>
    <row r="23" spans="2:7">
      <c r="B23" s="425"/>
      <c r="C23" s="231" t="s">
        <v>84</v>
      </c>
      <c r="D23" s="232" t="s">
        <v>85</v>
      </c>
      <c r="E23" s="326" t="s">
        <v>1384</v>
      </c>
      <c r="F23" s="226"/>
      <c r="G23" s="214"/>
    </row>
    <row r="24" spans="2:7" ht="15.75" thickBot="1">
      <c r="B24" s="426"/>
      <c r="C24" s="273" t="s">
        <v>86</v>
      </c>
      <c r="D24" s="274" t="s">
        <v>87</v>
      </c>
      <c r="E24" s="318" t="s">
        <v>88</v>
      </c>
      <c r="F24" s="226"/>
      <c r="G24" s="214"/>
    </row>
    <row r="25" spans="2:7">
      <c r="B25" s="214"/>
      <c r="C25" s="226"/>
      <c r="D25" s="214"/>
      <c r="E25" s="214"/>
      <c r="F25" s="226"/>
      <c r="G25" s="214"/>
    </row>
    <row r="26" spans="2:7">
      <c r="B26" s="214"/>
      <c r="C26" s="226"/>
      <c r="D26" s="214"/>
      <c r="E26" s="214"/>
      <c r="F26" s="226"/>
      <c r="G26" s="214"/>
    </row>
    <row r="27" spans="2:7">
      <c r="B27" s="214"/>
      <c r="C27" s="226"/>
      <c r="D27" s="214"/>
      <c r="E27" s="214"/>
      <c r="F27" s="226"/>
      <c r="G27" s="214"/>
    </row>
    <row r="28" spans="2:7">
      <c r="B28" s="226"/>
      <c r="C28" s="214"/>
      <c r="D28" s="214"/>
      <c r="E28" s="214"/>
      <c r="F28" s="226"/>
      <c r="G28" s="427"/>
    </row>
    <row r="29" spans="2:7">
      <c r="B29" s="226"/>
      <c r="C29" s="214"/>
      <c r="D29" s="214"/>
      <c r="E29" s="214"/>
      <c r="F29" s="226"/>
      <c r="G29" s="427"/>
    </row>
    <row r="30" spans="2:7">
      <c r="B30" s="226"/>
      <c r="C30" s="214"/>
      <c r="D30" s="226"/>
      <c r="E30" s="214"/>
      <c r="F30" s="226"/>
      <c r="G30" s="427"/>
    </row>
    <row r="31" spans="2:7">
      <c r="B31" s="214"/>
      <c r="C31" s="214"/>
      <c r="D31" s="214"/>
      <c r="E31" s="214"/>
      <c r="F31" s="226"/>
      <c r="G31" s="214"/>
    </row>
    <row r="32" spans="2:7" ht="12.6" customHeight="1">
      <c r="B32" s="214"/>
      <c r="C32" s="214"/>
      <c r="D32" s="214"/>
      <c r="E32" s="214"/>
      <c r="F32" s="226"/>
      <c r="G32" s="214"/>
    </row>
    <row r="33" spans="2:5">
      <c r="B33" s="214"/>
      <c r="C33" s="214"/>
      <c r="D33" s="214"/>
      <c r="E33" s="214"/>
    </row>
    <row r="34" spans="2:5">
      <c r="B34" s="226"/>
      <c r="C34" s="214"/>
      <c r="D34" s="214"/>
      <c r="E34" s="214"/>
    </row>
    <row r="35" spans="2:5">
      <c r="B35" s="226"/>
      <c r="C35" s="214"/>
      <c r="D35" s="226"/>
      <c r="E35" s="214"/>
    </row>
  </sheetData>
  <mergeCells count="4">
    <mergeCell ref="B2:E2"/>
    <mergeCell ref="B6:B13"/>
    <mergeCell ref="B14:B24"/>
    <mergeCell ref="G28:G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activeCell="A16" sqref="A16"/>
    </sheetView>
  </sheetViews>
  <sheetFormatPr defaultColWidth="9.140625" defaultRowHeight="15"/>
  <cols>
    <col min="1" max="1" width="115.5703125" style="35" bestFit="1" customWidth="1"/>
    <col min="2" max="2" width="27.85546875" style="35" customWidth="1"/>
    <col min="3" max="3" width="24.140625" style="35" customWidth="1"/>
    <col min="4" max="4" width="26.5703125" style="35" customWidth="1"/>
    <col min="5" max="5" width="29.140625" style="35" customWidth="1"/>
    <col min="6" max="6" width="24" style="35" customWidth="1"/>
    <col min="7" max="7" width="25.140625" style="35" customWidth="1"/>
    <col min="8" max="16384" width="9.140625" style="35"/>
  </cols>
  <sheetData>
    <row r="1" spans="1:15" s="41" customFormat="1" ht="29.25" thickBot="1">
      <c r="A1" s="41" t="s">
        <v>89</v>
      </c>
      <c r="B1" s="38"/>
      <c r="C1" s="38"/>
      <c r="D1" s="38"/>
      <c r="E1" s="38"/>
    </row>
    <row r="2" spans="1:15" s="42" customFormat="1" ht="15.75" thickTop="1">
      <c r="A2" s="43" t="s">
        <v>90</v>
      </c>
      <c r="B2" s="43" t="s">
        <v>91</v>
      </c>
      <c r="C2" s="43" t="s">
        <v>92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>
      <c r="A3" s="44" t="s">
        <v>93</v>
      </c>
      <c r="B3" s="294" t="s">
        <v>1228</v>
      </c>
      <c r="C3" s="294" t="s">
        <v>1229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>
      <c r="A4" s="44" t="s">
        <v>94</v>
      </c>
      <c r="B4" s="294" t="s">
        <v>1228</v>
      </c>
      <c r="C4" s="294" t="s">
        <v>1229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>
      <c r="A5" s="44" t="s">
        <v>111</v>
      </c>
      <c r="B5" s="294" t="s">
        <v>1228</v>
      </c>
      <c r="C5" s="294" t="s">
        <v>1229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>
      <c r="A6" s="45" t="s">
        <v>95</v>
      </c>
      <c r="B6" s="45" t="s">
        <v>91</v>
      </c>
      <c r="C6" s="45" t="s">
        <v>92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 s="42" customFormat="1">
      <c r="A7" s="44" t="s">
        <v>605</v>
      </c>
      <c r="B7" s="294" t="s">
        <v>1228</v>
      </c>
      <c r="C7" s="294" t="s">
        <v>1230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>
      <c r="A8" s="206" t="s">
        <v>97</v>
      </c>
      <c r="B8" s="294" t="s">
        <v>1228</v>
      </c>
      <c r="C8" s="294" t="s">
        <v>1230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>
      <c r="A9" s="206" t="s">
        <v>1233</v>
      </c>
      <c r="B9" s="294" t="s">
        <v>1228</v>
      </c>
      <c r="C9" s="294" t="s">
        <v>1230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>
      <c r="A10" s="23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5">
      <c r="A11" s="23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>
      <c r="A12" s="23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5">
      <c r="A13" s="234"/>
      <c r="B13" s="214"/>
      <c r="C13" s="21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>
      <c r="A14" s="234"/>
      <c r="B14" s="214"/>
      <c r="C14" s="21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5">
      <c r="A15" s="234"/>
      <c r="B15" s="214"/>
      <c r="C15" s="21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1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B16" zoomScaleNormal="100" workbookViewId="0">
      <selection activeCell="C7" sqref="C7"/>
    </sheetView>
  </sheetViews>
  <sheetFormatPr defaultRowHeight="12.75"/>
  <cols>
    <col min="1" max="1" width="20.140625" customWidth="1"/>
    <col min="2" max="2" width="6.28515625" customWidth="1"/>
    <col min="3" max="3" width="15.28515625" customWidth="1"/>
    <col min="4" max="4" width="16.42578125" customWidth="1"/>
    <col min="5" max="5" width="21" customWidth="1"/>
    <col min="6" max="6" width="28" customWidth="1"/>
    <col min="11" max="11" width="10.85546875" customWidth="1"/>
    <col min="16" max="16" width="17.5703125" customWidth="1"/>
    <col min="17" max="17" width="15.5703125" customWidth="1"/>
    <col min="18" max="18" width="8" customWidth="1"/>
    <col min="19" max="19" width="14.85546875" customWidth="1"/>
  </cols>
  <sheetData>
    <row r="1" spans="1:22" s="33" customFormat="1" ht="21.6" customHeight="1">
      <c r="A1" s="140" t="s">
        <v>98</v>
      </c>
      <c r="B1" s="96"/>
      <c r="C1" s="96"/>
      <c r="D1" s="96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12"/>
    </row>
    <row r="2" spans="1:22" s="82" customFormat="1" ht="15" customHeight="1">
      <c r="A2" s="235"/>
      <c r="B2" s="236"/>
      <c r="C2" s="428" t="s">
        <v>99</v>
      </c>
      <c r="D2" s="429"/>
      <c r="E2" s="429"/>
      <c r="F2" s="429"/>
      <c r="G2" s="429"/>
      <c r="H2" s="429"/>
      <c r="I2" s="429"/>
      <c r="J2" s="430" t="s">
        <v>100</v>
      </c>
      <c r="K2" s="431"/>
      <c r="L2" s="431"/>
      <c r="M2" s="431"/>
      <c r="N2" s="431"/>
      <c r="O2" s="431"/>
      <c r="P2" s="431"/>
      <c r="Q2" s="431"/>
      <c r="R2" s="431"/>
      <c r="S2" s="431"/>
      <c r="T2" s="431"/>
    </row>
    <row r="3" spans="1:22" s="82" customFormat="1" ht="60">
      <c r="A3" s="83" t="s">
        <v>101</v>
      </c>
      <c r="B3" s="83" t="s">
        <v>34</v>
      </c>
      <c r="C3" s="228" t="s">
        <v>38</v>
      </c>
      <c r="D3" s="230" t="s">
        <v>102</v>
      </c>
      <c r="E3" s="230" t="s">
        <v>44</v>
      </c>
      <c r="F3" s="230" t="s">
        <v>47</v>
      </c>
      <c r="G3" s="228" t="s">
        <v>50</v>
      </c>
      <c r="H3" s="228" t="s">
        <v>52</v>
      </c>
      <c r="I3" s="230" t="s">
        <v>55</v>
      </c>
      <c r="J3" s="231" t="s">
        <v>62</v>
      </c>
      <c r="K3" s="231" t="s">
        <v>65</v>
      </c>
      <c r="L3" s="231" t="s">
        <v>68</v>
      </c>
      <c r="M3" s="232" t="s">
        <v>71</v>
      </c>
      <c r="N3" s="232" t="s">
        <v>73</v>
      </c>
      <c r="O3" s="232" t="s">
        <v>75</v>
      </c>
      <c r="P3" s="231" t="s">
        <v>78</v>
      </c>
      <c r="Q3" s="232" t="s">
        <v>80</v>
      </c>
      <c r="R3" s="232" t="s">
        <v>83</v>
      </c>
      <c r="S3" s="232" t="s">
        <v>85</v>
      </c>
      <c r="T3" s="232" t="s">
        <v>87</v>
      </c>
    </row>
    <row r="4" spans="1:22" ht="75">
      <c r="A4" s="237"/>
      <c r="B4" s="216"/>
      <c r="C4" s="290" t="s">
        <v>1390</v>
      </c>
      <c r="D4" s="77" t="s">
        <v>93</v>
      </c>
      <c r="E4" s="18" t="s">
        <v>93</v>
      </c>
      <c r="F4" s="215" t="s">
        <v>103</v>
      </c>
      <c r="G4" s="215" t="s">
        <v>104</v>
      </c>
      <c r="H4" s="238" t="s">
        <v>105</v>
      </c>
      <c r="I4" s="238" t="s">
        <v>106</v>
      </c>
      <c r="J4" s="214">
        <v>1</v>
      </c>
      <c r="K4" s="214" t="s">
        <v>107</v>
      </c>
      <c r="L4" s="237"/>
      <c r="M4" s="237"/>
      <c r="N4" s="216"/>
      <c r="O4" s="216"/>
      <c r="P4" s="214" t="s">
        <v>93</v>
      </c>
      <c r="Q4" s="238" t="s">
        <v>104</v>
      </c>
      <c r="R4" s="214">
        <v>1</v>
      </c>
      <c r="S4" s="237"/>
      <c r="T4" s="237"/>
    </row>
    <row r="5" spans="1:22" ht="30">
      <c r="A5" s="239"/>
      <c r="B5" s="216"/>
      <c r="C5" s="19"/>
      <c r="D5" s="77" t="s">
        <v>94</v>
      </c>
      <c r="E5" s="18" t="s">
        <v>94</v>
      </c>
      <c r="F5" s="215" t="s">
        <v>108</v>
      </c>
      <c r="G5" s="216" t="s">
        <v>109</v>
      </c>
      <c r="H5" s="216" t="s">
        <v>85</v>
      </c>
      <c r="I5" s="239" t="s">
        <v>110</v>
      </c>
      <c r="J5" s="214">
        <v>1</v>
      </c>
      <c r="K5" s="216" t="s">
        <v>107</v>
      </c>
      <c r="L5" s="216"/>
      <c r="M5" s="216"/>
      <c r="N5" s="216"/>
      <c r="O5" s="216"/>
      <c r="P5" s="216" t="s">
        <v>94</v>
      </c>
      <c r="Q5" s="216" t="s">
        <v>109</v>
      </c>
      <c r="R5" s="214">
        <v>1</v>
      </c>
      <c r="S5" s="239" t="s">
        <v>110</v>
      </c>
      <c r="T5" s="20"/>
    </row>
    <row r="6" spans="1:22" s="20" customFormat="1" ht="63.75" customHeight="1">
      <c r="A6" s="213"/>
      <c r="D6" s="111" t="s">
        <v>111</v>
      </c>
      <c r="E6" s="18" t="s">
        <v>112</v>
      </c>
      <c r="F6" s="213" t="s">
        <v>113</v>
      </c>
      <c r="G6" s="213" t="s">
        <v>114</v>
      </c>
      <c r="H6" s="213"/>
      <c r="I6" s="213"/>
      <c r="J6" s="213">
        <v>1</v>
      </c>
      <c r="K6" s="213" t="s">
        <v>107</v>
      </c>
      <c r="L6" s="213"/>
      <c r="M6" s="213"/>
      <c r="N6" s="213"/>
      <c r="P6" s="213" t="s">
        <v>115</v>
      </c>
      <c r="Q6" s="213" t="s">
        <v>114</v>
      </c>
      <c r="R6" s="213" t="s">
        <v>116</v>
      </c>
      <c r="S6" s="213"/>
      <c r="T6" s="213"/>
      <c r="U6" s="216"/>
      <c r="V6" s="216"/>
    </row>
    <row r="7" spans="1:22" s="20" customFormat="1" ht="63.75" customHeight="1">
      <c r="A7" s="213"/>
      <c r="C7" s="21"/>
      <c r="E7" s="18" t="s">
        <v>117</v>
      </c>
      <c r="F7" s="214" t="s">
        <v>118</v>
      </c>
      <c r="G7" s="213" t="s">
        <v>114</v>
      </c>
      <c r="H7" s="213"/>
      <c r="I7" s="213"/>
      <c r="J7" s="213">
        <v>1</v>
      </c>
      <c r="K7" s="213" t="s">
        <v>107</v>
      </c>
      <c r="L7" s="213"/>
      <c r="M7" s="213"/>
      <c r="N7" s="213"/>
      <c r="P7" s="213" t="s">
        <v>115</v>
      </c>
      <c r="Q7" s="213" t="s">
        <v>114</v>
      </c>
      <c r="R7" s="213" t="s">
        <v>116</v>
      </c>
      <c r="S7" s="214"/>
      <c r="T7" s="214"/>
      <c r="U7" s="216"/>
      <c r="V7" s="216"/>
    </row>
    <row r="8" spans="1:22" s="20" customFormat="1" ht="63.75" customHeight="1">
      <c r="A8" s="213"/>
      <c r="C8" s="21"/>
      <c r="E8" s="18" t="s">
        <v>119</v>
      </c>
      <c r="F8" s="214" t="s">
        <v>120</v>
      </c>
      <c r="G8" s="214" t="s">
        <v>114</v>
      </c>
      <c r="H8" s="216"/>
      <c r="I8" s="216"/>
      <c r="J8" s="214">
        <v>1</v>
      </c>
      <c r="K8" s="214" t="s">
        <v>121</v>
      </c>
      <c r="L8" s="214"/>
      <c r="M8" s="214"/>
      <c r="N8" s="214"/>
      <c r="O8" s="240"/>
      <c r="P8" s="214" t="s">
        <v>122</v>
      </c>
      <c r="Q8" s="216" t="s">
        <v>114</v>
      </c>
      <c r="R8" s="216" t="s">
        <v>116</v>
      </c>
      <c r="S8" s="214"/>
      <c r="U8" s="216"/>
      <c r="V8" s="216"/>
    </row>
    <row r="9" spans="1:22" s="81" customFormat="1" ht="63.75" customHeight="1" thickBot="1">
      <c r="A9" s="241"/>
      <c r="C9" s="78"/>
      <c r="E9" s="222" t="s">
        <v>123</v>
      </c>
      <c r="F9" s="241" t="s">
        <v>124</v>
      </c>
      <c r="G9" s="241" t="s">
        <v>125</v>
      </c>
      <c r="H9" s="241"/>
      <c r="I9" s="241"/>
      <c r="J9" s="241">
        <v>1</v>
      </c>
      <c r="K9" s="241" t="s">
        <v>121</v>
      </c>
      <c r="L9" s="241"/>
      <c r="N9" s="241"/>
      <c r="P9" s="241" t="s">
        <v>126</v>
      </c>
      <c r="Q9" s="241" t="s">
        <v>125</v>
      </c>
      <c r="R9" s="241" t="s">
        <v>127</v>
      </c>
      <c r="S9" s="241"/>
      <c r="T9" s="241"/>
      <c r="U9" s="242"/>
      <c r="V9" s="242"/>
    </row>
    <row r="10" spans="1:22" ht="60">
      <c r="C10" s="290" t="s">
        <v>1389</v>
      </c>
      <c r="D10" s="77" t="s">
        <v>605</v>
      </c>
      <c r="E10" s="18" t="s">
        <v>128</v>
      </c>
      <c r="F10" s="215" t="s">
        <v>129</v>
      </c>
      <c r="G10" s="215"/>
      <c r="H10" s="215"/>
      <c r="I10" s="215"/>
      <c r="J10" s="214"/>
      <c r="K10" s="214"/>
      <c r="L10" s="215"/>
      <c r="M10" s="215"/>
      <c r="N10" s="215"/>
      <c r="O10" s="214"/>
      <c r="P10" s="214"/>
      <c r="Q10" s="214"/>
      <c r="R10" s="215"/>
      <c r="S10" s="214"/>
      <c r="T10" s="215"/>
    </row>
    <row r="11" spans="1:22" ht="45">
      <c r="E11" s="22" t="s">
        <v>130</v>
      </c>
      <c r="F11" s="214" t="s">
        <v>131</v>
      </c>
      <c r="G11" s="214" t="s">
        <v>109</v>
      </c>
      <c r="H11" s="214" t="s">
        <v>132</v>
      </c>
      <c r="I11" s="221" t="s">
        <v>133</v>
      </c>
      <c r="J11" s="214">
        <v>1</v>
      </c>
      <c r="K11" s="214" t="s">
        <v>134</v>
      </c>
      <c r="L11" s="214"/>
      <c r="M11" s="214"/>
      <c r="N11" s="214"/>
      <c r="O11" s="20"/>
      <c r="P11" s="214" t="s">
        <v>135</v>
      </c>
      <c r="Q11" s="214" t="s">
        <v>109</v>
      </c>
      <c r="R11" s="214" t="s">
        <v>127</v>
      </c>
      <c r="S11" s="80" t="s">
        <v>136</v>
      </c>
      <c r="T11" s="214" t="s">
        <v>128</v>
      </c>
    </row>
    <row r="12" spans="1:22" ht="45">
      <c r="E12" s="22" t="s">
        <v>137</v>
      </c>
      <c r="F12" s="214" t="s">
        <v>138</v>
      </c>
      <c r="G12" s="214" t="s">
        <v>109</v>
      </c>
      <c r="H12" s="214" t="s">
        <v>139</v>
      </c>
      <c r="I12" s="80" t="s">
        <v>140</v>
      </c>
      <c r="J12" s="243">
        <v>1</v>
      </c>
      <c r="K12" s="216" t="s">
        <v>134</v>
      </c>
      <c r="L12" s="216"/>
      <c r="M12" s="19"/>
      <c r="N12" s="214"/>
      <c r="O12" s="214"/>
      <c r="P12" s="214" t="s">
        <v>137</v>
      </c>
      <c r="Q12" s="214" t="s">
        <v>109</v>
      </c>
      <c r="R12" s="214">
        <v>1</v>
      </c>
      <c r="S12" s="80" t="s">
        <v>140</v>
      </c>
      <c r="T12" s="19"/>
    </row>
    <row r="13" spans="1:22" ht="30">
      <c r="E13" s="22" t="s">
        <v>141</v>
      </c>
      <c r="F13" s="214" t="s">
        <v>142</v>
      </c>
      <c r="G13" s="214" t="s">
        <v>109</v>
      </c>
      <c r="H13" s="214" t="s">
        <v>85</v>
      </c>
      <c r="I13" s="295" t="s">
        <v>143</v>
      </c>
      <c r="J13" s="214">
        <v>1</v>
      </c>
      <c r="K13" s="214" t="s">
        <v>134</v>
      </c>
      <c r="L13" s="214"/>
      <c r="M13" s="214"/>
      <c r="N13" s="214"/>
      <c r="O13" s="20"/>
      <c r="P13" s="214" t="s">
        <v>144</v>
      </c>
      <c r="Q13" s="214" t="s">
        <v>109</v>
      </c>
      <c r="R13" s="214">
        <v>1</v>
      </c>
      <c r="S13" s="19" t="s">
        <v>145</v>
      </c>
      <c r="T13" s="214"/>
    </row>
    <row r="14" spans="1:22" ht="75">
      <c r="E14" s="22" t="s">
        <v>146</v>
      </c>
      <c r="F14" s="221" t="s">
        <v>147</v>
      </c>
      <c r="G14" s="221" t="s">
        <v>104</v>
      </c>
      <c r="H14" s="221" t="s">
        <v>105</v>
      </c>
      <c r="I14" s="221" t="s">
        <v>106</v>
      </c>
      <c r="J14" s="221">
        <v>1</v>
      </c>
      <c r="K14" s="221" t="s">
        <v>134</v>
      </c>
      <c r="L14" s="221"/>
      <c r="M14" s="221"/>
      <c r="N14" s="221"/>
      <c r="O14" s="20"/>
      <c r="P14" s="221" t="s">
        <v>148</v>
      </c>
      <c r="Q14" s="221" t="s">
        <v>104</v>
      </c>
      <c r="R14" s="221" t="s">
        <v>127</v>
      </c>
      <c r="S14" s="87"/>
      <c r="T14" s="221"/>
    </row>
    <row r="15" spans="1:22" ht="75">
      <c r="D15" s="327" t="s">
        <v>97</v>
      </c>
      <c r="E15" s="328" t="s">
        <v>149</v>
      </c>
    </row>
    <row r="16" spans="1:22" ht="30">
      <c r="E16" s="22" t="s">
        <v>150</v>
      </c>
      <c r="F16" s="214" t="s">
        <v>151</v>
      </c>
      <c r="G16" s="214" t="s">
        <v>109</v>
      </c>
      <c r="H16" s="214" t="s">
        <v>85</v>
      </c>
      <c r="I16" s="214" t="s">
        <v>152</v>
      </c>
      <c r="J16" s="214">
        <v>1</v>
      </c>
      <c r="K16" s="214" t="s">
        <v>153</v>
      </c>
      <c r="L16" s="214"/>
      <c r="M16" s="214"/>
      <c r="N16" s="214"/>
      <c r="O16" s="214"/>
      <c r="P16" s="214" t="s">
        <v>154</v>
      </c>
      <c r="Q16" s="214" t="s">
        <v>109</v>
      </c>
      <c r="R16" s="214">
        <v>1</v>
      </c>
      <c r="S16" s="214" t="s">
        <v>152</v>
      </c>
    </row>
    <row r="17" spans="4:20" ht="75">
      <c r="E17" s="22" t="s">
        <v>155</v>
      </c>
      <c r="F17" s="213" t="s">
        <v>156</v>
      </c>
      <c r="G17" s="213" t="s">
        <v>104</v>
      </c>
      <c r="H17" s="213" t="s">
        <v>105</v>
      </c>
      <c r="I17" s="213" t="s">
        <v>106</v>
      </c>
      <c r="J17" s="214">
        <v>1</v>
      </c>
      <c r="K17" s="213" t="s">
        <v>153</v>
      </c>
      <c r="L17" s="213"/>
      <c r="M17" s="213"/>
      <c r="N17" s="213"/>
      <c r="O17" s="213"/>
      <c r="P17" s="213" t="s">
        <v>157</v>
      </c>
      <c r="Q17" s="213" t="s">
        <v>104</v>
      </c>
      <c r="R17" s="213" t="s">
        <v>127</v>
      </c>
      <c r="S17" s="213"/>
    </row>
    <row r="18" spans="4:20" ht="45">
      <c r="E18" s="22" t="s">
        <v>158</v>
      </c>
      <c r="F18" s="385" t="s">
        <v>1410</v>
      </c>
      <c r="G18" s="214" t="s">
        <v>109</v>
      </c>
      <c r="H18" s="214" t="s">
        <v>85</v>
      </c>
      <c r="I18" s="214" t="s">
        <v>159</v>
      </c>
      <c r="J18" s="214">
        <v>1</v>
      </c>
      <c r="K18" s="214" t="s">
        <v>153</v>
      </c>
      <c r="L18" s="214"/>
      <c r="M18" s="214"/>
      <c r="N18" s="214"/>
      <c r="O18" s="214"/>
      <c r="P18" s="214" t="s">
        <v>160</v>
      </c>
      <c r="Q18" s="214" t="s">
        <v>109</v>
      </c>
      <c r="R18" s="214" t="s">
        <v>127</v>
      </c>
      <c r="S18" s="214" t="s">
        <v>159</v>
      </c>
    </row>
    <row r="19" spans="4:20" ht="45">
      <c r="D19" s="327" t="s">
        <v>1231</v>
      </c>
      <c r="E19" s="293" t="s">
        <v>128</v>
      </c>
      <c r="F19" s="215" t="s">
        <v>129</v>
      </c>
      <c r="G19" s="215"/>
      <c r="H19" s="215"/>
      <c r="I19" s="215"/>
      <c r="J19" s="214"/>
      <c r="K19" s="214"/>
      <c r="L19" s="215"/>
      <c r="M19" s="215"/>
      <c r="N19" s="215"/>
      <c r="O19" s="214"/>
      <c r="P19" s="214"/>
      <c r="Q19" s="214"/>
      <c r="R19" s="215"/>
      <c r="S19" s="214"/>
      <c r="T19" s="215"/>
    </row>
    <row r="20" spans="4:20" ht="45">
      <c r="E20" s="22" t="s">
        <v>130</v>
      </c>
      <c r="F20" s="214" t="s">
        <v>131</v>
      </c>
      <c r="G20" s="214" t="s">
        <v>109</v>
      </c>
      <c r="H20" s="214" t="s">
        <v>132</v>
      </c>
      <c r="I20" s="221" t="s">
        <v>133</v>
      </c>
      <c r="J20" s="214">
        <v>1</v>
      </c>
      <c r="K20" s="214" t="s">
        <v>134</v>
      </c>
      <c r="L20" s="214"/>
      <c r="M20" s="214"/>
      <c r="N20" s="214"/>
      <c r="O20" s="20"/>
      <c r="P20" s="214" t="s">
        <v>135</v>
      </c>
      <c r="Q20" s="214" t="s">
        <v>109</v>
      </c>
      <c r="R20" s="214" t="s">
        <v>127</v>
      </c>
      <c r="S20" s="80" t="s">
        <v>136</v>
      </c>
      <c r="T20" s="214" t="s">
        <v>128</v>
      </c>
    </row>
    <row r="21" spans="4:20" ht="45">
      <c r="E21" s="22" t="s">
        <v>137</v>
      </c>
      <c r="F21" s="214" t="s">
        <v>138</v>
      </c>
      <c r="G21" s="214" t="s">
        <v>109</v>
      </c>
      <c r="H21" s="214" t="s">
        <v>139</v>
      </c>
      <c r="I21" s="80" t="s">
        <v>140</v>
      </c>
      <c r="J21" s="243">
        <v>1</v>
      </c>
      <c r="K21" s="216" t="s">
        <v>134</v>
      </c>
      <c r="L21" s="216"/>
      <c r="M21" s="19"/>
      <c r="N21" s="214"/>
      <c r="O21" s="214"/>
      <c r="P21" s="214" t="s">
        <v>137</v>
      </c>
      <c r="Q21" s="214" t="s">
        <v>109</v>
      </c>
      <c r="R21" s="214">
        <v>1</v>
      </c>
      <c r="S21" s="80" t="s">
        <v>140</v>
      </c>
      <c r="T21" s="19"/>
    </row>
    <row r="22" spans="4:20" ht="30">
      <c r="E22" s="22" t="s">
        <v>141</v>
      </c>
      <c r="F22" s="214" t="s">
        <v>142</v>
      </c>
      <c r="G22" s="214" t="s">
        <v>109</v>
      </c>
      <c r="H22" s="214" t="s">
        <v>85</v>
      </c>
      <c r="I22" s="295" t="s">
        <v>1232</v>
      </c>
      <c r="J22" s="214">
        <v>1</v>
      </c>
      <c r="K22" s="214" t="s">
        <v>134</v>
      </c>
      <c r="L22" s="214"/>
      <c r="M22" s="214"/>
      <c r="N22" s="214"/>
      <c r="O22" s="20"/>
      <c r="P22" s="214" t="s">
        <v>144</v>
      </c>
      <c r="Q22" s="214" t="s">
        <v>109</v>
      </c>
      <c r="R22" s="214">
        <v>1</v>
      </c>
      <c r="S22" s="19" t="s">
        <v>161</v>
      </c>
      <c r="T22" s="214"/>
    </row>
    <row r="23" spans="4:20" ht="75">
      <c r="E23" s="22" t="s">
        <v>146</v>
      </c>
      <c r="F23" s="221" t="s">
        <v>147</v>
      </c>
      <c r="G23" s="221" t="s">
        <v>104</v>
      </c>
      <c r="H23" s="221" t="s">
        <v>105</v>
      </c>
      <c r="I23" s="221" t="s">
        <v>106</v>
      </c>
      <c r="J23" s="221">
        <v>1</v>
      </c>
      <c r="K23" s="221" t="s">
        <v>134</v>
      </c>
      <c r="L23" s="221"/>
      <c r="M23" s="221"/>
      <c r="N23" s="221"/>
      <c r="O23" s="20"/>
      <c r="P23" s="221" t="s">
        <v>148</v>
      </c>
      <c r="Q23" s="221" t="s">
        <v>104</v>
      </c>
      <c r="R23" s="221" t="s">
        <v>127</v>
      </c>
      <c r="S23" s="87"/>
      <c r="T23" s="221"/>
    </row>
  </sheetData>
  <mergeCells count="2">
    <mergeCell ref="C2:I2"/>
    <mergeCell ref="J2:T2"/>
  </mergeCells>
  <dataValidations disablePrompts="1" count="1">
    <dataValidation type="list" allowBlank="1" showInputMessage="1" showErrorMessage="1" sqref="Q3 R10 R1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01"/>
  <sheetViews>
    <sheetView topLeftCell="A7" workbookViewId="0">
      <selection activeCell="G13" sqref="G13"/>
    </sheetView>
  </sheetViews>
  <sheetFormatPr defaultColWidth="11.42578125" defaultRowHeight="15"/>
  <cols>
    <col min="1" max="1" width="30.5703125" style="53" customWidth="1"/>
    <col min="2" max="2" width="36.5703125" style="54" customWidth="1"/>
    <col min="3" max="3" width="34.28515625" style="54" customWidth="1"/>
    <col min="4" max="4" width="34" style="54" customWidth="1"/>
    <col min="5" max="5" width="32.140625" style="54" customWidth="1"/>
    <col min="6" max="6" width="31" style="54" customWidth="1"/>
    <col min="7" max="16384" width="11.42578125" style="46"/>
  </cols>
  <sheetData>
    <row r="1" spans="1:240" s="47" customFormat="1" ht="29.25" thickBot="1">
      <c r="A1" s="47" t="s">
        <v>162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</row>
    <row r="2" spans="1:240" s="48" customFormat="1" ht="15.75" thickTop="1">
      <c r="A2" s="142"/>
      <c r="B2" s="142"/>
      <c r="C2" s="142"/>
      <c r="D2" s="142"/>
      <c r="E2" s="142"/>
      <c r="F2" s="14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</row>
    <row r="3" spans="1:240" s="49" customFormat="1" ht="45">
      <c r="A3" s="144" t="s">
        <v>163</v>
      </c>
      <c r="B3" s="56" t="s">
        <v>1413</v>
      </c>
      <c r="C3" s="56" t="s">
        <v>1414</v>
      </c>
      <c r="D3" s="56" t="s">
        <v>1414</v>
      </c>
      <c r="E3" s="56" t="s">
        <v>1413</v>
      </c>
      <c r="F3" s="56" t="s">
        <v>1414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</row>
    <row r="4" spans="1:240" s="48" customFormat="1">
      <c r="A4" s="142"/>
      <c r="B4" s="142"/>
      <c r="C4" s="142"/>
      <c r="D4" s="142"/>
      <c r="E4" s="142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</row>
    <row r="5" spans="1:240" s="50" customFormat="1" ht="60">
      <c r="A5" s="145" t="s">
        <v>164</v>
      </c>
      <c r="B5" s="146" t="s">
        <v>1411</v>
      </c>
      <c r="C5" s="146" t="s">
        <v>1412</v>
      </c>
      <c r="D5" s="146" t="s">
        <v>1412</v>
      </c>
      <c r="E5" s="146" t="s">
        <v>1411</v>
      </c>
      <c r="F5" s="146" t="s">
        <v>1412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</row>
    <row r="6" spans="1:240" s="50" customFormat="1">
      <c r="A6" s="145" t="s">
        <v>165</v>
      </c>
      <c r="B6" s="147">
        <v>1</v>
      </c>
      <c r="C6" s="147">
        <v>2</v>
      </c>
      <c r="D6" s="147">
        <v>3</v>
      </c>
      <c r="E6" s="147">
        <v>4</v>
      </c>
      <c r="F6" s="147">
        <v>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</row>
    <row r="7" spans="1:240" s="51" customFormat="1" ht="60">
      <c r="A7" s="148" t="s">
        <v>166</v>
      </c>
      <c r="B7" s="105" t="s">
        <v>167</v>
      </c>
      <c r="C7" s="106" t="s">
        <v>168</v>
      </c>
      <c r="D7" s="105" t="s">
        <v>169</v>
      </c>
      <c r="E7" s="105" t="s">
        <v>170</v>
      </c>
      <c r="F7" s="105" t="s">
        <v>171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</row>
    <row r="8" spans="1:240">
      <c r="A8" s="58"/>
      <c r="B8" s="59"/>
      <c r="C8" s="59"/>
      <c r="D8" s="59"/>
      <c r="E8" s="59"/>
      <c r="F8" s="59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</row>
    <row r="9" spans="1:240">
      <c r="A9" s="149"/>
      <c r="B9" s="150"/>
      <c r="C9" s="150"/>
      <c r="D9" s="59"/>
      <c r="E9" s="59"/>
      <c r="F9" s="59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</row>
    <row r="10" spans="1:240">
      <c r="A10" s="60" t="s">
        <v>172</v>
      </c>
      <c r="B10" s="151"/>
      <c r="C10" s="151"/>
      <c r="D10" s="151"/>
      <c r="E10" s="151"/>
      <c r="F10" s="151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</row>
    <row r="11" spans="1:240">
      <c r="A11" s="152" t="s">
        <v>173</v>
      </c>
      <c r="B11" s="108" t="s">
        <v>128</v>
      </c>
      <c r="C11" s="108" t="s">
        <v>128</v>
      </c>
      <c r="D11" s="108" t="s">
        <v>128</v>
      </c>
      <c r="E11" s="108" t="s">
        <v>128</v>
      </c>
      <c r="F11" s="108" t="s">
        <v>128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</row>
    <row r="12" spans="1:240">
      <c r="A12" s="152" t="s">
        <v>173</v>
      </c>
      <c r="B12" s="108" t="s">
        <v>186</v>
      </c>
      <c r="C12" s="108" t="s">
        <v>186</v>
      </c>
      <c r="D12" s="108" t="s">
        <v>186</v>
      </c>
      <c r="E12" s="108" t="s">
        <v>186</v>
      </c>
      <c r="F12" s="108" t="s">
        <v>186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</row>
    <row r="13" spans="1:240">
      <c r="A13" s="152" t="s">
        <v>173</v>
      </c>
      <c r="B13" s="108" t="s">
        <v>174</v>
      </c>
      <c r="C13" s="108" t="s">
        <v>174</v>
      </c>
      <c r="D13" s="108" t="s">
        <v>174</v>
      </c>
      <c r="E13" s="108" t="s">
        <v>174</v>
      </c>
      <c r="F13" s="108" t="s">
        <v>174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</row>
    <row r="14" spans="1:240">
      <c r="A14" s="152" t="s">
        <v>173</v>
      </c>
      <c r="B14" s="108" t="s">
        <v>175</v>
      </c>
      <c r="C14" s="108" t="s">
        <v>175</v>
      </c>
      <c r="D14" s="108" t="s">
        <v>175</v>
      </c>
      <c r="E14" s="108" t="s">
        <v>175</v>
      </c>
      <c r="F14" s="108" t="s">
        <v>175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</row>
    <row r="15" spans="1:240">
      <c r="A15" s="152" t="s">
        <v>173</v>
      </c>
      <c r="B15" s="108" t="s">
        <v>176</v>
      </c>
      <c r="C15" s="108" t="s">
        <v>176</v>
      </c>
      <c r="D15" s="108" t="s">
        <v>176</v>
      </c>
      <c r="E15" s="108" t="s">
        <v>176</v>
      </c>
      <c r="F15" s="108" t="s">
        <v>177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</row>
    <row r="16" spans="1:240">
      <c r="A16" s="152" t="s">
        <v>173</v>
      </c>
      <c r="B16" s="108"/>
      <c r="C16" s="108" t="s">
        <v>178</v>
      </c>
      <c r="D16" s="108" t="s">
        <v>178</v>
      </c>
      <c r="E16" s="108" t="s">
        <v>179</v>
      </c>
      <c r="F16" s="108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</row>
    <row r="17" spans="1:240">
      <c r="A17" s="152" t="s">
        <v>173</v>
      </c>
      <c r="B17" s="108"/>
      <c r="C17" s="108"/>
      <c r="D17" s="108"/>
      <c r="E17" s="108"/>
      <c r="F17" s="108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</row>
    <row r="18" spans="1:240">
      <c r="A18" s="152" t="s">
        <v>173</v>
      </c>
      <c r="B18" s="108"/>
      <c r="C18" s="108"/>
      <c r="D18" s="108"/>
      <c r="E18" s="108"/>
      <c r="F18" s="108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</row>
    <row r="19" spans="1:240">
      <c r="A19" s="142"/>
      <c r="B19" s="153"/>
      <c r="C19" s="153"/>
      <c r="D19" s="153"/>
      <c r="E19" s="153"/>
      <c r="F19" s="15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</row>
    <row r="20" spans="1:240">
      <c r="A20" s="61" t="s">
        <v>180</v>
      </c>
      <c r="B20" s="151"/>
      <c r="C20" s="151"/>
      <c r="D20" s="302"/>
      <c r="E20" s="151"/>
      <c r="F20" s="300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</row>
    <row r="21" spans="1:240" ht="30">
      <c r="A21" s="61"/>
      <c r="B21" s="334" t="s">
        <v>1407</v>
      </c>
      <c r="C21" s="334" t="s">
        <v>1407</v>
      </c>
      <c r="D21" s="334" t="s">
        <v>1407</v>
      </c>
      <c r="E21" s="334" t="s">
        <v>1407</v>
      </c>
      <c r="F21" s="334" t="s">
        <v>1407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</row>
    <row r="22" spans="1:240">
      <c r="A22" s="154"/>
      <c r="B22" s="335" t="s">
        <v>288</v>
      </c>
      <c r="C22" s="335" t="s">
        <v>288</v>
      </c>
      <c r="D22" s="335" t="s">
        <v>288</v>
      </c>
      <c r="E22" s="335" t="s">
        <v>288</v>
      </c>
      <c r="F22" s="335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</row>
    <row r="23" spans="1:240">
      <c r="A23" s="154"/>
      <c r="B23" s="151" t="s">
        <v>1434</v>
      </c>
      <c r="C23" s="151" t="s">
        <v>1434</v>
      </c>
      <c r="D23" s="151" t="s">
        <v>1434</v>
      </c>
      <c r="E23" s="151" t="s">
        <v>1434</v>
      </c>
      <c r="F23" s="151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</row>
    <row r="24" spans="1:240" ht="30">
      <c r="A24" s="154"/>
      <c r="B24" s="151" t="s">
        <v>1408</v>
      </c>
      <c r="C24" s="151" t="s">
        <v>1408</v>
      </c>
      <c r="D24" s="151" t="s">
        <v>1408</v>
      </c>
      <c r="E24" s="151" t="s">
        <v>1408</v>
      </c>
      <c r="F24" s="151" t="s">
        <v>1408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</row>
    <row r="25" spans="1:240" s="52" customFormat="1">
      <c r="A25" s="154"/>
      <c r="B25" s="151" t="s">
        <v>299</v>
      </c>
      <c r="C25" s="151" t="s">
        <v>299</v>
      </c>
      <c r="D25" s="151" t="s">
        <v>299</v>
      </c>
      <c r="E25" s="151" t="s">
        <v>299</v>
      </c>
      <c r="F25" s="151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</row>
    <row r="26" spans="1:240" s="52" customFormat="1">
      <c r="A26" s="154"/>
      <c r="B26" s="155"/>
      <c r="C26" s="155"/>
      <c r="D26" s="301"/>
      <c r="E26" s="155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</row>
    <row r="27" spans="1:240">
      <c r="A27" s="61"/>
      <c r="B27" s="151"/>
      <c r="C27" s="151"/>
      <c r="D27" s="300"/>
      <c r="E27" s="151"/>
      <c r="F27" s="151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</row>
    <row r="28" spans="1:240">
      <c r="A28" s="154"/>
      <c r="B28" s="151"/>
      <c r="C28" s="151"/>
      <c r="D28" s="151"/>
      <c r="E28" s="151"/>
      <c r="F28" s="151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</row>
    <row r="29" spans="1:240">
      <c r="A29" s="154"/>
      <c r="B29" s="151"/>
      <c r="C29" s="151"/>
      <c r="D29" s="151"/>
      <c r="E29" s="151"/>
      <c r="F29" s="151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</row>
    <row r="30" spans="1:240">
      <c r="A30" s="154"/>
      <c r="B30" s="151"/>
      <c r="C30" s="151"/>
      <c r="D30" s="151"/>
      <c r="E30" s="151"/>
      <c r="F30" s="151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</row>
    <row r="31" spans="1:240">
      <c r="A31" s="154"/>
      <c r="B31" s="151"/>
      <c r="C31" s="151"/>
      <c r="D31" s="151"/>
      <c r="E31" s="151"/>
      <c r="F31" s="151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</row>
    <row r="32" spans="1:240">
      <c r="A32" s="154"/>
      <c r="B32" s="151"/>
      <c r="C32" s="151"/>
      <c r="D32" s="151"/>
      <c r="E32" s="151"/>
      <c r="F32" s="151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</row>
    <row r="33" spans="1:240">
      <c r="A33" s="154"/>
      <c r="B33" s="151"/>
      <c r="C33" s="151"/>
      <c r="D33" s="151"/>
      <c r="E33" s="151"/>
      <c r="F33" s="151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</row>
    <row r="34" spans="1:240">
      <c r="A34" s="21"/>
      <c r="B34" s="21"/>
      <c r="C34" s="21"/>
      <c r="D34" s="21"/>
      <c r="E34" s="21"/>
      <c r="F34" s="21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</row>
    <row r="35" spans="1:240">
      <c r="A35" s="21"/>
      <c r="B35" s="21"/>
      <c r="C35" s="21"/>
      <c r="D35" s="21"/>
      <c r="E35" s="21"/>
      <c r="F35" s="21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</row>
    <row r="36" spans="1:240">
      <c r="A36" s="21"/>
      <c r="B36" s="21"/>
      <c r="C36" s="21"/>
      <c r="D36" s="21"/>
      <c r="E36" s="21"/>
      <c r="F36" s="21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</row>
    <row r="37" spans="1:240">
      <c r="A37" s="21"/>
      <c r="B37" s="21"/>
      <c r="C37" s="21"/>
      <c r="D37" s="21"/>
      <c r="E37" s="21"/>
      <c r="F37" s="21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</row>
    <row r="38" spans="1:240">
      <c r="A38" s="21"/>
      <c r="B38" s="21"/>
      <c r="C38" s="21"/>
      <c r="D38" s="21"/>
      <c r="E38" s="21"/>
      <c r="F38" s="21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</row>
    <row r="39" spans="1:240">
      <c r="A39" s="21"/>
      <c r="B39" s="21"/>
      <c r="C39" s="21"/>
      <c r="D39" s="21"/>
      <c r="E39" s="21"/>
      <c r="F39" s="21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</row>
    <row r="40" spans="1:240">
      <c r="A40" s="21"/>
      <c r="B40" s="21"/>
      <c r="C40" s="21"/>
      <c r="D40" s="21"/>
      <c r="E40" s="21"/>
      <c r="F40" s="21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</row>
    <row r="41" spans="1:240">
      <c r="A41" s="21"/>
      <c r="B41" s="21"/>
      <c r="C41" s="21"/>
      <c r="D41" s="21"/>
      <c r="E41" s="21"/>
      <c r="F41" s="21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</row>
    <row r="42" spans="1:240">
      <c r="A42" s="21"/>
      <c r="B42" s="21"/>
      <c r="C42" s="21"/>
      <c r="D42" s="21"/>
      <c r="E42" s="21"/>
      <c r="F42" s="21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</row>
    <row r="43" spans="1:240">
      <c r="A43" s="21"/>
      <c r="B43" s="21"/>
      <c r="C43" s="21"/>
      <c r="D43" s="21"/>
      <c r="E43" s="21"/>
      <c r="F43" s="21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</row>
    <row r="44" spans="1:240">
      <c r="A44" s="21"/>
      <c r="B44" s="21"/>
      <c r="C44" s="21"/>
      <c r="D44" s="21"/>
      <c r="E44" s="21"/>
      <c r="F44" s="21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</row>
    <row r="45" spans="1:240" s="48" customFormat="1">
      <c r="A45" s="21"/>
      <c r="B45" s="57"/>
      <c r="C45" s="57"/>
      <c r="D45" s="57"/>
      <c r="E45" s="57"/>
      <c r="F45" s="57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</row>
    <row r="46" spans="1:240" s="48" customFormat="1">
      <c r="A46" s="157"/>
      <c r="B46" s="21"/>
      <c r="C46" s="21"/>
      <c r="D46" s="21"/>
      <c r="E46" s="21"/>
      <c r="F46" s="21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</row>
    <row r="47" spans="1:240" s="48" customFormat="1">
      <c r="A47" s="158"/>
      <c r="B47" s="153"/>
      <c r="C47" s="153"/>
      <c r="D47" s="153"/>
      <c r="E47" s="153"/>
      <c r="F47" s="15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</row>
    <row r="48" spans="1:240" s="48" customFormat="1">
      <c r="A48" s="158"/>
      <c r="B48" s="153"/>
      <c r="C48" s="153"/>
      <c r="D48" s="153"/>
      <c r="E48" s="153"/>
      <c r="F48" s="15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</row>
    <row r="49" spans="1:240" s="48" customFormat="1">
      <c r="A49" s="158"/>
      <c r="B49" s="153"/>
      <c r="C49" s="153"/>
      <c r="D49" s="153"/>
      <c r="E49" s="153"/>
      <c r="F49" s="15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</row>
    <row r="50" spans="1:240" s="48" customFormat="1">
      <c r="A50" s="153"/>
      <c r="B50" s="62"/>
      <c r="C50" s="62"/>
      <c r="D50" s="62"/>
      <c r="E50" s="62"/>
      <c r="F50" s="6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</row>
    <row r="51" spans="1:240" s="48" customFormat="1">
      <c r="A51" s="158"/>
      <c r="B51" s="153"/>
      <c r="C51" s="153"/>
      <c r="D51" s="153"/>
      <c r="E51" s="153"/>
      <c r="F51" s="15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</row>
    <row r="52" spans="1:240" s="48" customFormat="1">
      <c r="A52" s="158"/>
      <c r="B52" s="153"/>
      <c r="C52" s="153"/>
      <c r="D52" s="153"/>
      <c r="E52" s="153"/>
      <c r="F52" s="15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</row>
    <row r="53" spans="1:240" s="48" customFormat="1">
      <c r="A53" s="158"/>
      <c r="B53" s="153"/>
      <c r="C53" s="153"/>
      <c r="D53" s="153"/>
      <c r="E53" s="153"/>
      <c r="F53" s="15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</row>
    <row r="54" spans="1:240" s="48" customFormat="1">
      <c r="A54" s="158"/>
      <c r="B54" s="153"/>
      <c r="C54" s="153"/>
      <c r="D54" s="153"/>
      <c r="E54" s="153"/>
      <c r="F54" s="15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</row>
    <row r="55" spans="1:240" s="48" customFormat="1">
      <c r="A55" s="153"/>
      <c r="B55" s="62"/>
      <c r="C55" s="153"/>
      <c r="D55" s="62"/>
      <c r="E55" s="62"/>
      <c r="F55" s="62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</row>
    <row r="56" spans="1:240" s="48" customFormat="1">
      <c r="A56" s="158"/>
      <c r="B56" s="153"/>
      <c r="C56" s="153"/>
      <c r="D56" s="153"/>
      <c r="E56" s="153"/>
      <c r="F56" s="15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</row>
    <row r="57" spans="1:240" s="48" customFormat="1">
      <c r="A57" s="158"/>
      <c r="B57" s="153"/>
      <c r="C57" s="153"/>
      <c r="D57" s="153"/>
      <c r="E57" s="153"/>
      <c r="F57" s="15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</row>
    <row r="58" spans="1:240" s="48" customFormat="1">
      <c r="A58" s="158"/>
      <c r="B58" s="153"/>
      <c r="C58" s="153"/>
      <c r="D58" s="153"/>
      <c r="E58" s="153"/>
      <c r="F58" s="15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</row>
    <row r="59" spans="1:240" s="48" customFormat="1">
      <c r="A59" s="158"/>
      <c r="B59" s="153"/>
      <c r="C59" s="153"/>
      <c r="D59" s="153"/>
      <c r="E59" s="153"/>
      <c r="F59" s="15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</row>
    <row r="60" spans="1:240" s="48" customFormat="1">
      <c r="A60" s="153"/>
      <c r="B60" s="62"/>
      <c r="C60" s="153"/>
      <c r="D60" s="62"/>
      <c r="E60" s="62"/>
      <c r="F60" s="62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</row>
    <row r="61" spans="1:240" s="48" customFormat="1" ht="18" customHeight="1">
      <c r="A61" s="158"/>
      <c r="B61" s="153"/>
      <c r="C61" s="153"/>
      <c r="D61" s="153"/>
      <c r="E61" s="153"/>
      <c r="F61" s="15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</row>
    <row r="62" spans="1:240" s="48" customFormat="1">
      <c r="A62" s="158"/>
      <c r="B62" s="153"/>
      <c r="C62" s="153"/>
      <c r="D62" s="153"/>
      <c r="E62" s="153"/>
      <c r="F62" s="15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</row>
    <row r="63" spans="1:240" s="48" customFormat="1">
      <c r="A63" s="158"/>
      <c r="B63" s="153"/>
      <c r="C63" s="153"/>
      <c r="D63" s="153"/>
      <c r="E63" s="153"/>
      <c r="F63" s="15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  <c r="HT63" s="143"/>
      <c r="HU63" s="143"/>
      <c r="HV63" s="143"/>
      <c r="HW63" s="143"/>
      <c r="HX63" s="143"/>
      <c r="HY63" s="143"/>
      <c r="HZ63" s="143"/>
      <c r="IA63" s="143"/>
      <c r="IB63" s="143"/>
      <c r="IC63" s="143"/>
      <c r="ID63" s="143"/>
      <c r="IE63" s="143"/>
      <c r="IF63" s="143"/>
    </row>
    <row r="64" spans="1:240" s="48" customFormat="1">
      <c r="A64" s="158"/>
      <c r="B64" s="153"/>
      <c r="C64" s="153"/>
      <c r="D64" s="153"/>
      <c r="E64" s="153"/>
      <c r="F64" s="15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</row>
    <row r="65" spans="1:240" s="48" customFormat="1">
      <c r="A65" s="153"/>
      <c r="B65" s="62"/>
      <c r="C65" s="153"/>
      <c r="D65" s="62"/>
      <c r="E65" s="62"/>
      <c r="F65" s="62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</row>
    <row r="66" spans="1:240" s="48" customFormat="1">
      <c r="A66" s="158"/>
      <c r="B66" s="153"/>
      <c r="C66" s="153"/>
      <c r="D66" s="153"/>
      <c r="E66" s="153"/>
      <c r="F66" s="15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</row>
    <row r="67" spans="1:240" s="48" customFormat="1">
      <c r="A67" s="158"/>
      <c r="B67" s="153"/>
      <c r="C67" s="153"/>
      <c r="D67" s="153"/>
      <c r="E67" s="153"/>
      <c r="F67" s="15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</row>
    <row r="68" spans="1:240" s="48" customFormat="1">
      <c r="A68" s="158"/>
      <c r="B68" s="153"/>
      <c r="C68" s="153"/>
      <c r="D68" s="153"/>
      <c r="E68" s="153"/>
      <c r="F68" s="15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</row>
    <row r="69" spans="1:240" s="48" customFormat="1">
      <c r="A69" s="158"/>
      <c r="B69" s="153"/>
      <c r="C69" s="153"/>
      <c r="D69" s="153"/>
      <c r="E69" s="153"/>
      <c r="F69" s="15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</row>
    <row r="70" spans="1:240" s="48" customFormat="1">
      <c r="A70" s="153"/>
      <c r="B70" s="62"/>
      <c r="C70" s="153"/>
      <c r="D70" s="62"/>
      <c r="E70" s="62"/>
      <c r="F70" s="62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</row>
    <row r="71" spans="1:240" s="48" customFormat="1">
      <c r="A71" s="158"/>
      <c r="B71" s="153"/>
      <c r="C71" s="153"/>
      <c r="D71" s="153"/>
      <c r="E71" s="153"/>
      <c r="F71" s="15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</row>
    <row r="72" spans="1:240" s="48" customFormat="1">
      <c r="A72" s="158"/>
      <c r="B72" s="153"/>
      <c r="C72" s="153"/>
      <c r="D72" s="153"/>
      <c r="E72" s="153"/>
      <c r="F72" s="15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</row>
    <row r="73" spans="1:240" s="48" customFormat="1">
      <c r="A73" s="158"/>
      <c r="B73" s="153"/>
      <c r="C73" s="153"/>
      <c r="D73" s="153"/>
      <c r="E73" s="153"/>
      <c r="F73" s="15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43"/>
      <c r="GV73" s="143"/>
      <c r="GW73" s="143"/>
      <c r="GX73" s="143"/>
      <c r="GY73" s="143"/>
      <c r="GZ73" s="143"/>
      <c r="HA73" s="143"/>
      <c r="HB73" s="143"/>
      <c r="HC73" s="143"/>
      <c r="HD73" s="143"/>
      <c r="HE73" s="143"/>
      <c r="HF73" s="143"/>
      <c r="HG73" s="143"/>
      <c r="HH73" s="143"/>
      <c r="HI73" s="143"/>
      <c r="HJ73" s="143"/>
      <c r="HK73" s="143"/>
      <c r="HL73" s="143"/>
      <c r="HM73" s="143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</row>
    <row r="74" spans="1:240" s="48" customFormat="1">
      <c r="A74" s="158"/>
      <c r="B74" s="153"/>
      <c r="C74" s="153"/>
      <c r="D74" s="153"/>
      <c r="E74" s="153"/>
      <c r="F74" s="15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143"/>
      <c r="HI74" s="143"/>
      <c r="HJ74" s="143"/>
      <c r="HK74" s="143"/>
      <c r="HL74" s="143"/>
      <c r="HM74" s="143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</row>
    <row r="75" spans="1:240" s="48" customFormat="1">
      <c r="A75" s="153"/>
      <c r="B75" s="62"/>
      <c r="C75" s="153"/>
      <c r="D75" s="62"/>
      <c r="E75" s="62"/>
      <c r="F75" s="62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  <c r="GN75" s="143"/>
      <c r="GO75" s="143"/>
      <c r="GP75" s="143"/>
      <c r="GQ75" s="143"/>
      <c r="GR75" s="143"/>
      <c r="GS75" s="143"/>
      <c r="GT75" s="143"/>
      <c r="GU75" s="143"/>
      <c r="GV75" s="143"/>
      <c r="GW75" s="143"/>
      <c r="GX75" s="143"/>
      <c r="GY75" s="143"/>
      <c r="GZ75" s="143"/>
      <c r="HA75" s="143"/>
      <c r="HB75" s="143"/>
      <c r="HC75" s="143"/>
      <c r="HD75" s="143"/>
      <c r="HE75" s="143"/>
      <c r="HF75" s="143"/>
      <c r="HG75" s="143"/>
      <c r="HH75" s="143"/>
      <c r="HI75" s="143"/>
      <c r="HJ75" s="143"/>
      <c r="HK75" s="143"/>
      <c r="HL75" s="143"/>
      <c r="HM75" s="143"/>
      <c r="HN75" s="143"/>
      <c r="HO75" s="143"/>
      <c r="HP75" s="143"/>
      <c r="HQ75" s="143"/>
      <c r="HR75" s="143"/>
      <c r="HS75" s="143"/>
      <c r="HT75" s="143"/>
      <c r="HU75" s="143"/>
      <c r="HV75" s="143"/>
      <c r="HW75" s="143"/>
      <c r="HX75" s="143"/>
      <c r="HY75" s="143"/>
      <c r="HZ75" s="143"/>
      <c r="IA75" s="143"/>
      <c r="IB75" s="143"/>
      <c r="IC75" s="143"/>
      <c r="ID75" s="143"/>
      <c r="IE75" s="143"/>
      <c r="IF75" s="143"/>
    </row>
    <row r="76" spans="1:240" s="48" customFormat="1">
      <c r="A76" s="158"/>
      <c r="B76" s="153"/>
      <c r="C76" s="153"/>
      <c r="D76" s="153"/>
      <c r="E76" s="153"/>
      <c r="F76" s="15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</row>
    <row r="77" spans="1:240" s="48" customFormat="1">
      <c r="A77" s="158"/>
      <c r="B77" s="153"/>
      <c r="C77" s="153"/>
      <c r="D77" s="153"/>
      <c r="E77" s="153"/>
      <c r="F77" s="15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</row>
    <row r="78" spans="1:240" s="48" customFormat="1">
      <c r="A78" s="158"/>
      <c r="B78" s="153"/>
      <c r="C78" s="153"/>
      <c r="D78" s="153"/>
      <c r="E78" s="153"/>
      <c r="F78" s="15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/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</row>
    <row r="79" spans="1:240" s="48" customFormat="1">
      <c r="A79" s="158"/>
      <c r="B79" s="153"/>
      <c r="C79" s="153"/>
      <c r="D79" s="153"/>
      <c r="E79" s="153"/>
      <c r="F79" s="159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  <c r="FW79" s="143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3"/>
      <c r="GK79" s="143"/>
      <c r="GL79" s="143"/>
      <c r="GM79" s="143"/>
      <c r="GN79" s="143"/>
      <c r="GO79" s="143"/>
      <c r="GP79" s="143"/>
      <c r="GQ79" s="143"/>
      <c r="GR79" s="143"/>
      <c r="GS79" s="143"/>
      <c r="GT79" s="143"/>
      <c r="GU79" s="143"/>
      <c r="GV79" s="143"/>
      <c r="GW79" s="143"/>
      <c r="GX79" s="143"/>
      <c r="GY79" s="143"/>
      <c r="GZ79" s="143"/>
      <c r="HA79" s="143"/>
      <c r="HB79" s="143"/>
      <c r="HC79" s="143"/>
      <c r="HD79" s="143"/>
      <c r="HE79" s="143"/>
      <c r="HF79" s="143"/>
      <c r="HG79" s="143"/>
      <c r="HH79" s="143"/>
      <c r="HI79" s="143"/>
      <c r="HJ79" s="143"/>
      <c r="HK79" s="143"/>
      <c r="HL79" s="143"/>
      <c r="HM79" s="143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</row>
    <row r="80" spans="1:240" s="48" customFormat="1">
      <c r="A80" s="153"/>
      <c r="B80" s="62"/>
      <c r="C80" s="153"/>
      <c r="D80" s="153"/>
      <c r="E80" s="62"/>
      <c r="F80" s="6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</row>
    <row r="81" spans="1:240" s="48" customFormat="1">
      <c r="A81" s="158"/>
      <c r="B81" s="153"/>
      <c r="C81" s="153"/>
      <c r="D81" s="153"/>
      <c r="E81" s="153"/>
      <c r="F81" s="159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3"/>
      <c r="GL81" s="143"/>
      <c r="GM81" s="143"/>
      <c r="GN81" s="143"/>
      <c r="GO81" s="143"/>
      <c r="GP81" s="143"/>
      <c r="GQ81" s="143"/>
      <c r="GR81" s="143"/>
      <c r="GS81" s="143"/>
      <c r="GT81" s="143"/>
      <c r="GU81" s="143"/>
      <c r="GV81" s="143"/>
      <c r="GW81" s="143"/>
      <c r="GX81" s="143"/>
      <c r="GY81" s="143"/>
      <c r="GZ81" s="143"/>
      <c r="HA81" s="143"/>
      <c r="HB81" s="143"/>
      <c r="HC81" s="143"/>
      <c r="HD81" s="143"/>
      <c r="HE81" s="143"/>
      <c r="HF81" s="143"/>
      <c r="HG81" s="143"/>
      <c r="HH81" s="143"/>
      <c r="HI81" s="143"/>
      <c r="HJ81" s="143"/>
      <c r="HK81" s="143"/>
      <c r="HL81" s="143"/>
      <c r="HM81" s="143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</row>
    <row r="82" spans="1:240" s="48" customFormat="1">
      <c r="A82" s="158"/>
      <c r="B82" s="153"/>
      <c r="C82" s="153"/>
      <c r="D82" s="153"/>
      <c r="E82" s="153"/>
      <c r="F82" s="159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  <c r="HS82" s="143"/>
      <c r="HT82" s="143"/>
      <c r="HU82" s="143"/>
      <c r="HV82" s="143"/>
      <c r="HW82" s="143"/>
      <c r="HX82" s="143"/>
      <c r="HY82" s="143"/>
      <c r="HZ82" s="143"/>
      <c r="IA82" s="143"/>
      <c r="IB82" s="143"/>
      <c r="IC82" s="143"/>
      <c r="ID82" s="143"/>
      <c r="IE82" s="143"/>
      <c r="IF82" s="143"/>
    </row>
    <row r="83" spans="1:240" s="48" customFormat="1">
      <c r="A83" s="158"/>
      <c r="B83" s="153"/>
      <c r="C83" s="153"/>
      <c r="D83" s="153"/>
      <c r="E83" s="153"/>
      <c r="F83" s="159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</row>
    <row r="84" spans="1:240" s="48" customFormat="1">
      <c r="A84" s="158"/>
      <c r="B84" s="153"/>
      <c r="C84" s="153"/>
      <c r="D84" s="153"/>
      <c r="E84" s="153"/>
      <c r="F84" s="159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</row>
    <row r="85" spans="1:240" s="48" customFormat="1">
      <c r="A85" s="153"/>
      <c r="B85" s="153"/>
      <c r="C85" s="153"/>
      <c r="D85" s="153"/>
      <c r="E85" s="153"/>
      <c r="F85" s="6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  <c r="GN85" s="143"/>
      <c r="GO85" s="143"/>
      <c r="GP85" s="143"/>
      <c r="GQ85" s="143"/>
      <c r="GR85" s="143"/>
      <c r="GS85" s="143"/>
      <c r="GT85" s="143"/>
      <c r="GU85" s="143"/>
      <c r="GV85" s="143"/>
      <c r="GW85" s="143"/>
      <c r="GX85" s="143"/>
      <c r="GY85" s="143"/>
      <c r="GZ85" s="143"/>
      <c r="HA85" s="143"/>
      <c r="HB85" s="143"/>
      <c r="HC85" s="143"/>
      <c r="HD85" s="143"/>
      <c r="HE85" s="143"/>
      <c r="HF85" s="143"/>
      <c r="HG85" s="143"/>
      <c r="HH85" s="143"/>
      <c r="HI85" s="143"/>
      <c r="HJ85" s="143"/>
      <c r="HK85" s="143"/>
      <c r="HL85" s="143"/>
      <c r="HM85" s="143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</row>
    <row r="86" spans="1:240" s="48" customFormat="1">
      <c r="A86" s="158"/>
      <c r="B86" s="153"/>
      <c r="C86" s="153"/>
      <c r="D86" s="153"/>
      <c r="E86" s="153"/>
      <c r="F86" s="159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  <c r="GN86" s="143"/>
      <c r="GO86" s="143"/>
      <c r="GP86" s="143"/>
      <c r="GQ86" s="143"/>
      <c r="GR86" s="143"/>
      <c r="GS86" s="143"/>
      <c r="GT86" s="143"/>
      <c r="GU86" s="143"/>
      <c r="GV86" s="143"/>
      <c r="GW86" s="143"/>
      <c r="GX86" s="143"/>
      <c r="GY86" s="143"/>
      <c r="GZ86" s="143"/>
      <c r="HA86" s="143"/>
      <c r="HB86" s="143"/>
      <c r="HC86" s="143"/>
      <c r="HD86" s="143"/>
      <c r="HE86" s="143"/>
      <c r="HF86" s="143"/>
      <c r="HG86" s="143"/>
      <c r="HH86" s="143"/>
      <c r="HI86" s="143"/>
      <c r="HJ86" s="143"/>
      <c r="HK86" s="143"/>
      <c r="HL86" s="143"/>
      <c r="HM86" s="143"/>
      <c r="HN86" s="143"/>
      <c r="HO86" s="143"/>
      <c r="HP86" s="143"/>
      <c r="HQ86" s="143"/>
      <c r="HR86" s="143"/>
      <c r="HS86" s="143"/>
      <c r="HT86" s="143"/>
      <c r="HU86" s="143"/>
      <c r="HV86" s="143"/>
      <c r="HW86" s="143"/>
      <c r="HX86" s="143"/>
      <c r="HY86" s="143"/>
      <c r="HZ86" s="143"/>
      <c r="IA86" s="143"/>
      <c r="IB86" s="143"/>
      <c r="IC86" s="143"/>
      <c r="ID86" s="143"/>
      <c r="IE86" s="143"/>
      <c r="IF86" s="143"/>
    </row>
    <row r="87" spans="1:240" s="48" customFormat="1">
      <c r="A87" s="158"/>
      <c r="B87" s="153"/>
      <c r="C87" s="153"/>
      <c r="D87" s="153"/>
      <c r="E87" s="153"/>
      <c r="F87" s="159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  <c r="GN87" s="143"/>
      <c r="GO87" s="143"/>
      <c r="GP87" s="143"/>
      <c r="GQ87" s="143"/>
      <c r="GR87" s="143"/>
      <c r="GS87" s="143"/>
      <c r="GT87" s="143"/>
      <c r="GU87" s="143"/>
      <c r="GV87" s="143"/>
      <c r="GW87" s="143"/>
      <c r="GX87" s="143"/>
      <c r="GY87" s="143"/>
      <c r="GZ87" s="143"/>
      <c r="HA87" s="143"/>
      <c r="HB87" s="143"/>
      <c r="HC87" s="143"/>
      <c r="HD87" s="143"/>
      <c r="HE87" s="143"/>
      <c r="HF87" s="143"/>
      <c r="HG87" s="143"/>
      <c r="HH87" s="143"/>
      <c r="HI87" s="143"/>
      <c r="HJ87" s="143"/>
      <c r="HK87" s="143"/>
      <c r="HL87" s="143"/>
      <c r="HM87" s="143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</row>
    <row r="88" spans="1:240" s="48" customFormat="1">
      <c r="A88" s="158"/>
      <c r="B88" s="153"/>
      <c r="C88" s="153"/>
      <c r="D88" s="153"/>
      <c r="E88" s="153"/>
      <c r="F88" s="159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</row>
    <row r="89" spans="1:240" s="48" customFormat="1">
      <c r="A89" s="158"/>
      <c r="B89" s="153"/>
      <c r="C89" s="153"/>
      <c r="D89" s="153"/>
      <c r="E89" s="153"/>
      <c r="F89" s="159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</row>
    <row r="90" spans="1:240" s="48" customFormat="1">
      <c r="A90" s="153"/>
      <c r="B90" s="153"/>
      <c r="C90" s="153"/>
      <c r="D90" s="153"/>
      <c r="E90" s="153"/>
      <c r="F90" s="6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</row>
    <row r="91" spans="1:240" s="48" customFormat="1">
      <c r="A91" s="158"/>
      <c r="B91" s="153"/>
      <c r="C91" s="153"/>
      <c r="D91" s="153"/>
      <c r="E91" s="153"/>
      <c r="F91" s="15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</row>
    <row r="92" spans="1:240" s="48" customFormat="1">
      <c r="A92" s="158"/>
      <c r="B92" s="153"/>
      <c r="C92" s="153"/>
      <c r="D92" s="153"/>
      <c r="E92" s="153"/>
      <c r="F92" s="15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</row>
    <row r="93" spans="1:240" s="48" customFormat="1">
      <c r="A93" s="158"/>
      <c r="B93" s="153"/>
      <c r="C93" s="153"/>
      <c r="D93" s="153"/>
      <c r="E93" s="153"/>
      <c r="F93" s="15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</row>
    <row r="94" spans="1:240" s="48" customFormat="1" ht="63" customHeight="1">
      <c r="A94" s="158"/>
      <c r="B94" s="153"/>
      <c r="C94" s="153"/>
      <c r="D94" s="153"/>
      <c r="E94" s="153"/>
      <c r="F94" s="15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</row>
    <row r="95" spans="1:240" s="48" customFormat="1">
      <c r="A95" s="153"/>
      <c r="B95" s="153"/>
      <c r="C95" s="153"/>
      <c r="D95" s="153"/>
      <c r="E95" s="153"/>
      <c r="F95" s="15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</row>
    <row r="96" spans="1:240" s="48" customFormat="1">
      <c r="A96" s="158"/>
      <c r="B96" s="153"/>
      <c r="C96" s="153"/>
      <c r="D96" s="153"/>
      <c r="E96" s="153"/>
      <c r="F96" s="15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</row>
    <row r="97" spans="1:240" s="48" customFormat="1">
      <c r="A97" s="158"/>
      <c r="B97" s="153"/>
      <c r="C97" s="153"/>
      <c r="D97" s="153"/>
      <c r="E97" s="153"/>
      <c r="F97" s="15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</row>
    <row r="98" spans="1:240" s="48" customFormat="1">
      <c r="A98" s="158"/>
      <c r="B98" s="153"/>
      <c r="C98" s="153"/>
      <c r="D98" s="153"/>
      <c r="E98" s="153"/>
      <c r="F98" s="15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</row>
    <row r="99" spans="1:240" s="48" customFormat="1">
      <c r="A99" s="158"/>
      <c r="B99" s="153"/>
      <c r="C99" s="153"/>
      <c r="D99" s="153"/>
      <c r="E99" s="153"/>
      <c r="F99" s="15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3"/>
      <c r="FK99" s="143"/>
      <c r="FL99" s="143"/>
      <c r="FM99" s="143"/>
      <c r="FN99" s="143"/>
      <c r="FO99" s="143"/>
      <c r="FP99" s="143"/>
      <c r="FQ99" s="143"/>
      <c r="FR99" s="143"/>
      <c r="FS99" s="143"/>
      <c r="FT99" s="143"/>
      <c r="FU99" s="143"/>
      <c r="FV99" s="143"/>
      <c r="FW99" s="143"/>
      <c r="FX99" s="143"/>
      <c r="FY99" s="143"/>
      <c r="FZ99" s="143"/>
      <c r="GA99" s="143"/>
      <c r="GB99" s="143"/>
      <c r="GC99" s="143"/>
      <c r="GD99" s="143"/>
      <c r="GE99" s="143"/>
      <c r="GF99" s="143"/>
      <c r="GG99" s="143"/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S99" s="143"/>
      <c r="GT99" s="143"/>
      <c r="GU99" s="143"/>
      <c r="GV99" s="143"/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</row>
    <row r="100" spans="1:240" s="48" customFormat="1">
      <c r="A100" s="153"/>
      <c r="B100" s="153"/>
      <c r="C100" s="153"/>
      <c r="D100" s="153"/>
      <c r="E100" s="153"/>
      <c r="F100" s="15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/>
      <c r="EL100" s="143"/>
      <c r="EM100" s="143"/>
      <c r="EN100" s="143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3"/>
      <c r="FD100" s="143"/>
      <c r="FE100" s="143"/>
      <c r="FF100" s="143"/>
      <c r="FG100" s="143"/>
      <c r="FH100" s="143"/>
      <c r="FI100" s="143"/>
      <c r="FJ100" s="143"/>
      <c r="FK100" s="143"/>
      <c r="FL100" s="143"/>
      <c r="FM100" s="143"/>
      <c r="FN100" s="143"/>
      <c r="FO100" s="143"/>
      <c r="FP100" s="143"/>
      <c r="FQ100" s="143"/>
      <c r="FR100" s="143"/>
      <c r="FS100" s="143"/>
      <c r="FT100" s="143"/>
      <c r="FU100" s="143"/>
      <c r="FV100" s="143"/>
      <c r="FW100" s="143"/>
      <c r="FX100" s="143"/>
      <c r="FY100" s="143"/>
      <c r="FZ100" s="143"/>
      <c r="GA100" s="143"/>
      <c r="GB100" s="143"/>
      <c r="GC100" s="143"/>
      <c r="GD100" s="143"/>
      <c r="GE100" s="143"/>
      <c r="GF100" s="143"/>
      <c r="GG100" s="143"/>
      <c r="GH100" s="143"/>
      <c r="GI100" s="143"/>
      <c r="GJ100" s="143"/>
      <c r="GK100" s="143"/>
      <c r="GL100" s="143"/>
      <c r="GM100" s="143"/>
      <c r="GN100" s="143"/>
      <c r="GO100" s="143"/>
      <c r="GP100" s="143"/>
      <c r="GQ100" s="143"/>
      <c r="GR100" s="143"/>
      <c r="GS100" s="143"/>
      <c r="GT100" s="143"/>
      <c r="GU100" s="143"/>
      <c r="GV100" s="143"/>
      <c r="GW100" s="143"/>
      <c r="GX100" s="143"/>
      <c r="GY100" s="143"/>
      <c r="GZ100" s="143"/>
      <c r="HA100" s="143"/>
      <c r="HB100" s="143"/>
      <c r="HC100" s="143"/>
      <c r="HD100" s="143"/>
      <c r="HE100" s="143"/>
      <c r="HF100" s="143"/>
      <c r="HG100" s="143"/>
      <c r="HH100" s="143"/>
      <c r="HI100" s="143"/>
      <c r="HJ100" s="143"/>
      <c r="HK100" s="143"/>
      <c r="HL100" s="143"/>
      <c r="HM100" s="143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</row>
    <row r="101" spans="1:240" s="48" customFormat="1">
      <c r="A101" s="158"/>
      <c r="B101" s="153"/>
      <c r="C101" s="153"/>
      <c r="D101" s="153"/>
      <c r="E101" s="153"/>
      <c r="F101" s="15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3"/>
      <c r="FK101" s="143"/>
      <c r="FL101" s="143"/>
      <c r="FM101" s="143"/>
      <c r="FN101" s="143"/>
      <c r="FO101" s="143"/>
      <c r="FP101" s="143"/>
      <c r="FQ101" s="143"/>
      <c r="FR101" s="143"/>
      <c r="FS101" s="143"/>
      <c r="FT101" s="143"/>
      <c r="FU101" s="143"/>
      <c r="FV101" s="143"/>
      <c r="FW101" s="143"/>
      <c r="FX101" s="143"/>
      <c r="FY101" s="143"/>
      <c r="FZ101" s="143"/>
      <c r="GA101" s="143"/>
      <c r="GB101" s="143"/>
      <c r="GC101" s="143"/>
      <c r="GD101" s="143"/>
      <c r="GE101" s="143"/>
      <c r="GF101" s="143"/>
      <c r="GG101" s="143"/>
      <c r="GH101" s="143"/>
      <c r="GI101" s="143"/>
      <c r="GJ101" s="143"/>
      <c r="GK101" s="143"/>
      <c r="GL101" s="143"/>
      <c r="GM101" s="143"/>
      <c r="GN101" s="143"/>
      <c r="GO101" s="143"/>
      <c r="GP101" s="143"/>
      <c r="GQ101" s="143"/>
      <c r="GR101" s="143"/>
      <c r="GS101" s="143"/>
      <c r="GT101" s="143"/>
      <c r="GU101" s="143"/>
      <c r="GV101" s="143"/>
      <c r="GW101" s="143"/>
      <c r="GX101" s="143"/>
      <c r="GY101" s="143"/>
      <c r="GZ101" s="143"/>
      <c r="HA101" s="143"/>
      <c r="HB101" s="143"/>
      <c r="HC101" s="143"/>
      <c r="HD101" s="143"/>
      <c r="HE101" s="143"/>
      <c r="HF101" s="143"/>
      <c r="HG101" s="143"/>
      <c r="HH101" s="143"/>
      <c r="HI101" s="143"/>
      <c r="HJ101" s="143"/>
      <c r="HK101" s="143"/>
      <c r="HL101" s="143"/>
      <c r="HM101" s="143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</row>
    <row r="102" spans="1:240" s="48" customFormat="1">
      <c r="A102" s="158"/>
      <c r="B102" s="153"/>
      <c r="C102" s="153"/>
      <c r="D102" s="153"/>
      <c r="E102" s="153"/>
      <c r="F102" s="15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143"/>
      <c r="FW102" s="143"/>
      <c r="FX102" s="143"/>
      <c r="FY102" s="143"/>
      <c r="FZ102" s="143"/>
      <c r="GA102" s="143"/>
      <c r="GB102" s="143"/>
      <c r="GC102" s="143"/>
      <c r="GD102" s="143"/>
      <c r="GE102" s="143"/>
      <c r="GF102" s="143"/>
      <c r="GG102" s="143"/>
      <c r="GH102" s="143"/>
      <c r="GI102" s="143"/>
      <c r="GJ102" s="143"/>
      <c r="GK102" s="143"/>
      <c r="GL102" s="143"/>
      <c r="GM102" s="143"/>
      <c r="GN102" s="143"/>
      <c r="GO102" s="143"/>
      <c r="GP102" s="143"/>
      <c r="GQ102" s="143"/>
      <c r="GR102" s="143"/>
      <c r="GS102" s="143"/>
      <c r="GT102" s="143"/>
      <c r="GU102" s="143"/>
      <c r="GV102" s="143"/>
      <c r="GW102" s="143"/>
      <c r="GX102" s="143"/>
      <c r="GY102" s="143"/>
      <c r="GZ102" s="143"/>
      <c r="HA102" s="143"/>
      <c r="HB102" s="143"/>
      <c r="HC102" s="143"/>
      <c r="HD102" s="143"/>
      <c r="HE102" s="143"/>
      <c r="HF102" s="143"/>
      <c r="HG102" s="143"/>
      <c r="HH102" s="143"/>
      <c r="HI102" s="143"/>
      <c r="HJ102" s="143"/>
      <c r="HK102" s="143"/>
      <c r="HL102" s="143"/>
      <c r="HM102" s="143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</row>
    <row r="103" spans="1:240" s="48" customFormat="1">
      <c r="A103" s="158"/>
      <c r="B103" s="153"/>
      <c r="C103" s="153"/>
      <c r="D103" s="153"/>
      <c r="E103" s="153"/>
      <c r="F103" s="15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</row>
    <row r="104" spans="1:240" s="48" customFormat="1">
      <c r="A104" s="158"/>
      <c r="B104" s="153"/>
      <c r="C104" s="153"/>
      <c r="D104" s="153"/>
      <c r="E104" s="153"/>
      <c r="F104" s="15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/>
      <c r="EL104" s="143"/>
      <c r="EM104" s="143"/>
      <c r="EN104" s="143"/>
      <c r="EO104" s="143"/>
      <c r="EP104" s="143"/>
      <c r="EQ104" s="143"/>
      <c r="ER104" s="143"/>
      <c r="ES104" s="143"/>
      <c r="ET104" s="143"/>
      <c r="EU104" s="143"/>
      <c r="EV104" s="143"/>
      <c r="EW104" s="143"/>
      <c r="EX104" s="143"/>
      <c r="EY104" s="143"/>
      <c r="EZ104" s="143"/>
      <c r="FA104" s="143"/>
      <c r="FB104" s="143"/>
      <c r="FC104" s="143"/>
      <c r="FD104" s="143"/>
      <c r="FE104" s="143"/>
      <c r="FF104" s="143"/>
      <c r="FG104" s="143"/>
      <c r="FH104" s="143"/>
      <c r="FI104" s="143"/>
      <c r="FJ104" s="143"/>
      <c r="FK104" s="143"/>
      <c r="FL104" s="143"/>
      <c r="FM104" s="143"/>
      <c r="FN104" s="143"/>
      <c r="FO104" s="143"/>
      <c r="FP104" s="143"/>
      <c r="FQ104" s="143"/>
      <c r="FR104" s="143"/>
      <c r="FS104" s="143"/>
      <c r="FT104" s="143"/>
      <c r="FU104" s="143"/>
      <c r="FV104" s="143"/>
      <c r="FW104" s="143"/>
      <c r="FX104" s="143"/>
      <c r="FY104" s="143"/>
      <c r="FZ104" s="143"/>
      <c r="GA104" s="143"/>
      <c r="GB104" s="143"/>
      <c r="GC104" s="143"/>
      <c r="GD104" s="143"/>
      <c r="GE104" s="143"/>
      <c r="GF104" s="143"/>
      <c r="GG104" s="143"/>
      <c r="GH104" s="143"/>
      <c r="GI104" s="143"/>
      <c r="GJ104" s="143"/>
      <c r="GK104" s="143"/>
      <c r="GL104" s="143"/>
      <c r="GM104" s="143"/>
      <c r="GN104" s="143"/>
      <c r="GO104" s="143"/>
      <c r="GP104" s="143"/>
      <c r="GQ104" s="143"/>
      <c r="GR104" s="143"/>
      <c r="GS104" s="143"/>
      <c r="GT104" s="143"/>
      <c r="GU104" s="143"/>
      <c r="GV104" s="143"/>
      <c r="GW104" s="143"/>
      <c r="GX104" s="143"/>
      <c r="GY104" s="143"/>
      <c r="GZ104" s="143"/>
      <c r="HA104" s="143"/>
      <c r="HB104" s="143"/>
      <c r="HC104" s="143"/>
      <c r="HD104" s="143"/>
      <c r="HE104" s="143"/>
      <c r="HF104" s="143"/>
      <c r="HG104" s="143"/>
      <c r="HH104" s="143"/>
      <c r="HI104" s="143"/>
      <c r="HJ104" s="143"/>
      <c r="HK104" s="143"/>
      <c r="HL104" s="143"/>
      <c r="HM104" s="143"/>
      <c r="HN104" s="143"/>
      <c r="HO104" s="143"/>
      <c r="HP104" s="143"/>
      <c r="HQ104" s="143"/>
      <c r="HR104" s="143"/>
      <c r="HS104" s="143"/>
      <c r="HT104" s="143"/>
      <c r="HU104" s="143"/>
      <c r="HV104" s="143"/>
      <c r="HW104" s="143"/>
      <c r="HX104" s="143"/>
      <c r="HY104" s="143"/>
      <c r="HZ104" s="143"/>
      <c r="IA104" s="143"/>
      <c r="IB104" s="143"/>
      <c r="IC104" s="143"/>
      <c r="ID104" s="143"/>
      <c r="IE104" s="143"/>
      <c r="IF104" s="143"/>
    </row>
    <row r="105" spans="1:240" s="48" customFormat="1">
      <c r="A105" s="153"/>
      <c r="B105" s="153"/>
      <c r="C105" s="153"/>
      <c r="D105" s="153"/>
      <c r="E105" s="153"/>
      <c r="F105" s="15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3"/>
      <c r="DX105" s="143"/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43"/>
      <c r="FI105" s="143"/>
      <c r="FJ105" s="143"/>
      <c r="FK105" s="143"/>
      <c r="FL105" s="143"/>
      <c r="FM105" s="143"/>
      <c r="FN105" s="143"/>
      <c r="FO105" s="143"/>
      <c r="FP105" s="143"/>
      <c r="FQ105" s="143"/>
      <c r="FR105" s="143"/>
      <c r="FS105" s="143"/>
      <c r="FT105" s="143"/>
      <c r="FU105" s="143"/>
      <c r="FV105" s="143"/>
      <c r="FW105" s="143"/>
      <c r="FX105" s="143"/>
      <c r="FY105" s="143"/>
      <c r="FZ105" s="143"/>
      <c r="GA105" s="143"/>
      <c r="GB105" s="143"/>
      <c r="GC105" s="143"/>
      <c r="GD105" s="143"/>
      <c r="GE105" s="143"/>
      <c r="GF105" s="143"/>
      <c r="GG105" s="143"/>
      <c r="GH105" s="143"/>
      <c r="GI105" s="143"/>
      <c r="GJ105" s="143"/>
      <c r="GK105" s="143"/>
      <c r="GL105" s="143"/>
      <c r="GM105" s="143"/>
      <c r="GN105" s="143"/>
      <c r="GO105" s="143"/>
      <c r="GP105" s="143"/>
      <c r="GQ105" s="143"/>
      <c r="GR105" s="143"/>
      <c r="GS105" s="143"/>
      <c r="GT105" s="143"/>
      <c r="GU105" s="143"/>
      <c r="GV105" s="143"/>
      <c r="GW105" s="143"/>
      <c r="GX105" s="143"/>
      <c r="GY105" s="143"/>
      <c r="GZ105" s="143"/>
      <c r="HA105" s="143"/>
      <c r="HB105" s="143"/>
      <c r="HC105" s="143"/>
      <c r="HD105" s="143"/>
      <c r="HE105" s="143"/>
      <c r="HF105" s="143"/>
      <c r="HG105" s="143"/>
      <c r="HH105" s="143"/>
      <c r="HI105" s="143"/>
      <c r="HJ105" s="143"/>
      <c r="HK105" s="143"/>
      <c r="HL105" s="143"/>
      <c r="HM105" s="143"/>
      <c r="HN105" s="143"/>
      <c r="HO105" s="143"/>
      <c r="HP105" s="143"/>
      <c r="HQ105" s="143"/>
      <c r="HR105" s="143"/>
      <c r="HS105" s="143"/>
      <c r="HT105" s="143"/>
      <c r="HU105" s="143"/>
      <c r="HV105" s="143"/>
      <c r="HW105" s="143"/>
      <c r="HX105" s="143"/>
      <c r="HY105" s="143"/>
      <c r="HZ105" s="143"/>
      <c r="IA105" s="143"/>
      <c r="IB105" s="143"/>
      <c r="IC105" s="143"/>
      <c r="ID105" s="143"/>
      <c r="IE105" s="143"/>
      <c r="IF105" s="143"/>
    </row>
    <row r="106" spans="1:240" s="48" customFormat="1">
      <c r="A106" s="158"/>
      <c r="B106" s="153"/>
      <c r="C106" s="153"/>
      <c r="D106" s="153"/>
      <c r="E106" s="153"/>
      <c r="F106" s="15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3"/>
      <c r="GF106" s="143"/>
      <c r="GG106" s="143"/>
      <c r="GH106" s="143"/>
      <c r="GI106" s="143"/>
      <c r="GJ106" s="143"/>
      <c r="GK106" s="143"/>
      <c r="GL106" s="143"/>
      <c r="GM106" s="143"/>
      <c r="GN106" s="143"/>
      <c r="GO106" s="143"/>
      <c r="GP106" s="143"/>
      <c r="GQ106" s="143"/>
      <c r="GR106" s="143"/>
      <c r="GS106" s="143"/>
      <c r="GT106" s="143"/>
      <c r="GU106" s="143"/>
      <c r="GV106" s="143"/>
      <c r="GW106" s="143"/>
      <c r="GX106" s="143"/>
      <c r="GY106" s="143"/>
      <c r="GZ106" s="143"/>
      <c r="HA106" s="143"/>
      <c r="HB106" s="143"/>
      <c r="HC106" s="143"/>
      <c r="HD106" s="143"/>
      <c r="HE106" s="143"/>
      <c r="HF106" s="143"/>
      <c r="HG106" s="143"/>
      <c r="HH106" s="143"/>
      <c r="HI106" s="143"/>
      <c r="HJ106" s="143"/>
      <c r="HK106" s="143"/>
      <c r="HL106" s="143"/>
      <c r="HM106" s="143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</row>
    <row r="107" spans="1:240" s="48" customFormat="1">
      <c r="A107" s="158"/>
      <c r="B107" s="153"/>
      <c r="C107" s="153"/>
      <c r="D107" s="153"/>
      <c r="E107" s="153"/>
      <c r="F107" s="15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</row>
    <row r="108" spans="1:240" s="48" customFormat="1">
      <c r="A108" s="158"/>
      <c r="B108" s="153"/>
      <c r="C108" s="153"/>
      <c r="D108" s="153"/>
      <c r="E108" s="153"/>
      <c r="F108" s="15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3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3"/>
      <c r="EL108" s="143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3"/>
      <c r="FK108" s="143"/>
      <c r="FL108" s="143"/>
      <c r="FM108" s="143"/>
      <c r="FN108" s="143"/>
      <c r="FO108" s="143"/>
      <c r="FP108" s="143"/>
      <c r="FQ108" s="143"/>
      <c r="FR108" s="143"/>
      <c r="FS108" s="143"/>
      <c r="FT108" s="143"/>
      <c r="FU108" s="143"/>
      <c r="FV108" s="143"/>
      <c r="FW108" s="143"/>
      <c r="FX108" s="143"/>
      <c r="FY108" s="143"/>
      <c r="FZ108" s="143"/>
      <c r="GA108" s="143"/>
      <c r="GB108" s="143"/>
      <c r="GC108" s="143"/>
      <c r="GD108" s="143"/>
      <c r="GE108" s="143"/>
      <c r="GF108" s="143"/>
      <c r="GG108" s="143"/>
      <c r="GH108" s="143"/>
      <c r="GI108" s="143"/>
      <c r="GJ108" s="143"/>
      <c r="GK108" s="143"/>
      <c r="GL108" s="143"/>
      <c r="GM108" s="143"/>
      <c r="GN108" s="143"/>
      <c r="GO108" s="143"/>
      <c r="GP108" s="143"/>
      <c r="GQ108" s="143"/>
      <c r="GR108" s="143"/>
      <c r="GS108" s="143"/>
      <c r="GT108" s="143"/>
      <c r="GU108" s="143"/>
      <c r="GV108" s="143"/>
      <c r="GW108" s="143"/>
      <c r="GX108" s="143"/>
      <c r="GY108" s="143"/>
      <c r="GZ108" s="143"/>
      <c r="HA108" s="143"/>
      <c r="HB108" s="143"/>
      <c r="HC108" s="143"/>
      <c r="HD108" s="143"/>
      <c r="HE108" s="143"/>
      <c r="HF108" s="143"/>
      <c r="HG108" s="143"/>
      <c r="HH108" s="143"/>
      <c r="HI108" s="143"/>
      <c r="HJ108" s="143"/>
      <c r="HK108" s="143"/>
      <c r="HL108" s="143"/>
      <c r="HM108" s="143"/>
      <c r="HN108" s="143"/>
      <c r="HO108" s="143"/>
      <c r="HP108" s="143"/>
      <c r="HQ108" s="143"/>
      <c r="HR108" s="143"/>
      <c r="HS108" s="143"/>
      <c r="HT108" s="143"/>
      <c r="HU108" s="143"/>
      <c r="HV108" s="143"/>
      <c r="HW108" s="143"/>
      <c r="HX108" s="143"/>
      <c r="HY108" s="143"/>
      <c r="HZ108" s="143"/>
      <c r="IA108" s="143"/>
      <c r="IB108" s="143"/>
      <c r="IC108" s="143"/>
      <c r="ID108" s="143"/>
      <c r="IE108" s="143"/>
      <c r="IF108" s="143"/>
    </row>
    <row r="109" spans="1:240" s="48" customFormat="1">
      <c r="A109" s="158"/>
      <c r="B109" s="153"/>
      <c r="C109" s="153"/>
      <c r="D109" s="153"/>
      <c r="E109" s="153"/>
      <c r="F109" s="15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3"/>
      <c r="EB109" s="143"/>
      <c r="EC109" s="143"/>
      <c r="ED109" s="143"/>
      <c r="EE109" s="143"/>
      <c r="EF109" s="143"/>
      <c r="EG109" s="143"/>
      <c r="EH109" s="143"/>
      <c r="EI109" s="143"/>
      <c r="EJ109" s="143"/>
      <c r="EK109" s="143"/>
      <c r="EL109" s="143"/>
      <c r="EM109" s="143"/>
      <c r="EN109" s="143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/>
      <c r="EY109" s="143"/>
      <c r="EZ109" s="143"/>
      <c r="FA109" s="143"/>
      <c r="FB109" s="143"/>
      <c r="FC109" s="143"/>
      <c r="FD109" s="143"/>
      <c r="FE109" s="143"/>
      <c r="FF109" s="143"/>
      <c r="FG109" s="143"/>
      <c r="FH109" s="143"/>
      <c r="FI109" s="143"/>
      <c r="FJ109" s="143"/>
      <c r="FK109" s="143"/>
      <c r="FL109" s="143"/>
      <c r="FM109" s="143"/>
      <c r="FN109" s="143"/>
      <c r="FO109" s="143"/>
      <c r="FP109" s="143"/>
      <c r="FQ109" s="143"/>
      <c r="FR109" s="143"/>
      <c r="FS109" s="143"/>
      <c r="FT109" s="143"/>
      <c r="FU109" s="143"/>
      <c r="FV109" s="143"/>
      <c r="FW109" s="143"/>
      <c r="FX109" s="143"/>
      <c r="FY109" s="143"/>
      <c r="FZ109" s="143"/>
      <c r="GA109" s="143"/>
      <c r="GB109" s="143"/>
      <c r="GC109" s="143"/>
      <c r="GD109" s="143"/>
      <c r="GE109" s="143"/>
      <c r="GF109" s="143"/>
      <c r="GG109" s="143"/>
      <c r="GH109" s="143"/>
      <c r="GI109" s="143"/>
      <c r="GJ109" s="143"/>
      <c r="GK109" s="143"/>
      <c r="GL109" s="143"/>
      <c r="GM109" s="143"/>
      <c r="GN109" s="143"/>
      <c r="GO109" s="143"/>
      <c r="GP109" s="143"/>
      <c r="GQ109" s="143"/>
      <c r="GR109" s="143"/>
      <c r="GS109" s="143"/>
      <c r="GT109" s="143"/>
      <c r="GU109" s="143"/>
      <c r="GV109" s="143"/>
      <c r="GW109" s="143"/>
      <c r="GX109" s="143"/>
      <c r="GY109" s="143"/>
      <c r="GZ109" s="143"/>
      <c r="HA109" s="143"/>
      <c r="HB109" s="143"/>
      <c r="HC109" s="143"/>
      <c r="HD109" s="143"/>
      <c r="HE109" s="143"/>
      <c r="HF109" s="143"/>
      <c r="HG109" s="143"/>
      <c r="HH109" s="143"/>
      <c r="HI109" s="143"/>
      <c r="HJ109" s="143"/>
      <c r="HK109" s="143"/>
      <c r="HL109" s="143"/>
      <c r="HM109" s="143"/>
      <c r="HN109" s="143"/>
      <c r="HO109" s="143"/>
      <c r="HP109" s="143"/>
      <c r="HQ109" s="143"/>
      <c r="HR109" s="143"/>
      <c r="HS109" s="143"/>
      <c r="HT109" s="143"/>
      <c r="HU109" s="143"/>
      <c r="HV109" s="143"/>
      <c r="HW109" s="143"/>
      <c r="HX109" s="143"/>
      <c r="HY109" s="143"/>
      <c r="HZ109" s="143"/>
      <c r="IA109" s="143"/>
      <c r="IB109" s="143"/>
      <c r="IC109" s="143"/>
      <c r="ID109" s="143"/>
      <c r="IE109" s="143"/>
      <c r="IF109" s="143"/>
    </row>
    <row r="110" spans="1:240" s="48" customFormat="1">
      <c r="A110" s="153"/>
      <c r="B110" s="153"/>
      <c r="C110" s="153"/>
      <c r="D110" s="153"/>
      <c r="E110" s="153"/>
      <c r="F110" s="15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  <c r="DW110" s="143"/>
      <c r="DX110" s="143"/>
      <c r="DY110" s="143"/>
      <c r="DZ110" s="143"/>
      <c r="EA110" s="143"/>
      <c r="EB110" s="143"/>
      <c r="EC110" s="143"/>
      <c r="ED110" s="143"/>
      <c r="EE110" s="143"/>
      <c r="EF110" s="143"/>
      <c r="EG110" s="143"/>
      <c r="EH110" s="143"/>
      <c r="EI110" s="143"/>
      <c r="EJ110" s="143"/>
      <c r="EK110" s="143"/>
      <c r="EL110" s="143"/>
      <c r="EM110" s="143"/>
      <c r="EN110" s="143"/>
      <c r="EO110" s="143"/>
      <c r="EP110" s="143"/>
      <c r="EQ110" s="143"/>
      <c r="ER110" s="143"/>
      <c r="ES110" s="143"/>
      <c r="ET110" s="143"/>
      <c r="EU110" s="143"/>
      <c r="EV110" s="143"/>
      <c r="EW110" s="143"/>
      <c r="EX110" s="143"/>
      <c r="EY110" s="143"/>
      <c r="EZ110" s="143"/>
      <c r="FA110" s="143"/>
      <c r="FB110" s="143"/>
      <c r="FC110" s="143"/>
      <c r="FD110" s="143"/>
      <c r="FE110" s="143"/>
      <c r="FF110" s="143"/>
      <c r="FG110" s="143"/>
      <c r="FH110" s="143"/>
      <c r="FI110" s="143"/>
      <c r="FJ110" s="143"/>
      <c r="FK110" s="143"/>
      <c r="FL110" s="143"/>
      <c r="FM110" s="143"/>
      <c r="FN110" s="143"/>
      <c r="FO110" s="143"/>
      <c r="FP110" s="143"/>
      <c r="FQ110" s="143"/>
      <c r="FR110" s="143"/>
      <c r="FS110" s="143"/>
      <c r="FT110" s="143"/>
      <c r="FU110" s="143"/>
      <c r="FV110" s="143"/>
      <c r="FW110" s="143"/>
      <c r="FX110" s="143"/>
      <c r="FY110" s="143"/>
      <c r="FZ110" s="143"/>
      <c r="GA110" s="143"/>
      <c r="GB110" s="143"/>
      <c r="GC110" s="143"/>
      <c r="GD110" s="143"/>
      <c r="GE110" s="143"/>
      <c r="GF110" s="143"/>
      <c r="GG110" s="143"/>
      <c r="GH110" s="143"/>
      <c r="GI110" s="143"/>
      <c r="GJ110" s="143"/>
      <c r="GK110" s="143"/>
      <c r="GL110" s="143"/>
      <c r="GM110" s="143"/>
      <c r="GN110" s="143"/>
      <c r="GO110" s="143"/>
      <c r="GP110" s="143"/>
      <c r="GQ110" s="143"/>
      <c r="GR110" s="143"/>
      <c r="GS110" s="143"/>
      <c r="GT110" s="143"/>
      <c r="GU110" s="143"/>
      <c r="GV110" s="143"/>
      <c r="GW110" s="143"/>
      <c r="GX110" s="143"/>
      <c r="GY110" s="143"/>
      <c r="GZ110" s="143"/>
      <c r="HA110" s="143"/>
      <c r="HB110" s="143"/>
      <c r="HC110" s="143"/>
      <c r="HD110" s="143"/>
      <c r="HE110" s="143"/>
      <c r="HF110" s="143"/>
      <c r="HG110" s="143"/>
      <c r="HH110" s="143"/>
      <c r="HI110" s="143"/>
      <c r="HJ110" s="143"/>
      <c r="HK110" s="143"/>
      <c r="HL110" s="143"/>
      <c r="HM110" s="143"/>
      <c r="HN110" s="143"/>
      <c r="HO110" s="143"/>
      <c r="HP110" s="143"/>
      <c r="HQ110" s="143"/>
      <c r="HR110" s="143"/>
      <c r="HS110" s="143"/>
      <c r="HT110" s="143"/>
      <c r="HU110" s="143"/>
      <c r="HV110" s="143"/>
      <c r="HW110" s="143"/>
      <c r="HX110" s="143"/>
      <c r="HY110" s="143"/>
      <c r="HZ110" s="143"/>
      <c r="IA110" s="143"/>
      <c r="IB110" s="143"/>
      <c r="IC110" s="143"/>
      <c r="ID110" s="143"/>
      <c r="IE110" s="143"/>
      <c r="IF110" s="143"/>
    </row>
    <row r="111" spans="1:240" s="48" customFormat="1">
      <c r="A111" s="158"/>
      <c r="B111" s="153"/>
      <c r="C111" s="153"/>
      <c r="D111" s="153"/>
      <c r="E111" s="153"/>
      <c r="F111" s="15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3"/>
      <c r="FK111" s="143"/>
      <c r="FL111" s="143"/>
      <c r="FM111" s="143"/>
      <c r="FN111" s="143"/>
      <c r="FO111" s="143"/>
      <c r="FP111" s="143"/>
      <c r="FQ111" s="143"/>
      <c r="FR111" s="143"/>
      <c r="FS111" s="143"/>
      <c r="FT111" s="143"/>
      <c r="FU111" s="143"/>
      <c r="FV111" s="143"/>
      <c r="FW111" s="143"/>
      <c r="FX111" s="143"/>
      <c r="FY111" s="143"/>
      <c r="FZ111" s="143"/>
      <c r="GA111" s="143"/>
      <c r="GB111" s="143"/>
      <c r="GC111" s="143"/>
      <c r="GD111" s="143"/>
      <c r="GE111" s="143"/>
      <c r="GF111" s="143"/>
      <c r="GG111" s="143"/>
      <c r="GH111" s="143"/>
      <c r="GI111" s="143"/>
      <c r="GJ111" s="143"/>
      <c r="GK111" s="143"/>
      <c r="GL111" s="143"/>
      <c r="GM111" s="143"/>
      <c r="GN111" s="143"/>
      <c r="GO111" s="143"/>
      <c r="GP111" s="143"/>
      <c r="GQ111" s="143"/>
      <c r="GR111" s="143"/>
      <c r="GS111" s="143"/>
      <c r="GT111" s="143"/>
      <c r="GU111" s="143"/>
      <c r="GV111" s="143"/>
      <c r="GW111" s="143"/>
      <c r="GX111" s="143"/>
      <c r="GY111" s="143"/>
      <c r="GZ111" s="143"/>
      <c r="HA111" s="143"/>
      <c r="HB111" s="143"/>
      <c r="HC111" s="143"/>
      <c r="HD111" s="143"/>
      <c r="HE111" s="143"/>
      <c r="HF111" s="143"/>
      <c r="HG111" s="143"/>
      <c r="HH111" s="143"/>
      <c r="HI111" s="143"/>
      <c r="HJ111" s="143"/>
      <c r="HK111" s="143"/>
      <c r="HL111" s="143"/>
      <c r="HM111" s="143"/>
      <c r="HN111" s="143"/>
      <c r="HO111" s="143"/>
      <c r="HP111" s="143"/>
      <c r="HQ111" s="143"/>
      <c r="HR111" s="143"/>
      <c r="HS111" s="143"/>
      <c r="HT111" s="143"/>
      <c r="HU111" s="143"/>
      <c r="HV111" s="143"/>
      <c r="HW111" s="143"/>
      <c r="HX111" s="143"/>
      <c r="HY111" s="143"/>
      <c r="HZ111" s="143"/>
      <c r="IA111" s="143"/>
      <c r="IB111" s="143"/>
      <c r="IC111" s="143"/>
      <c r="ID111" s="143"/>
      <c r="IE111" s="143"/>
      <c r="IF111" s="143"/>
    </row>
    <row r="112" spans="1:240" s="48" customFormat="1">
      <c r="A112" s="158"/>
      <c r="B112" s="153"/>
      <c r="C112" s="153"/>
      <c r="D112" s="153"/>
      <c r="E112" s="153"/>
      <c r="F112" s="15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/>
      <c r="DY112" s="143"/>
      <c r="DZ112" s="143"/>
      <c r="EA112" s="143"/>
      <c r="EB112" s="143"/>
      <c r="EC112" s="143"/>
      <c r="ED112" s="143"/>
      <c r="EE112" s="143"/>
      <c r="EF112" s="143"/>
      <c r="EG112" s="143"/>
      <c r="EH112" s="143"/>
      <c r="EI112" s="143"/>
      <c r="EJ112" s="143"/>
      <c r="EK112" s="143"/>
      <c r="EL112" s="143"/>
      <c r="EM112" s="143"/>
      <c r="EN112" s="143"/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3"/>
      <c r="FF112" s="143"/>
      <c r="FG112" s="143"/>
      <c r="FH112" s="143"/>
      <c r="FI112" s="143"/>
      <c r="FJ112" s="143"/>
      <c r="FK112" s="143"/>
      <c r="FL112" s="143"/>
      <c r="FM112" s="143"/>
      <c r="FN112" s="143"/>
      <c r="FO112" s="143"/>
      <c r="FP112" s="143"/>
      <c r="FQ112" s="143"/>
      <c r="FR112" s="143"/>
      <c r="FS112" s="143"/>
      <c r="FT112" s="143"/>
      <c r="FU112" s="143"/>
      <c r="FV112" s="143"/>
      <c r="FW112" s="143"/>
      <c r="FX112" s="143"/>
      <c r="FY112" s="143"/>
      <c r="FZ112" s="143"/>
      <c r="GA112" s="143"/>
      <c r="GB112" s="143"/>
      <c r="GC112" s="143"/>
      <c r="GD112" s="143"/>
      <c r="GE112" s="143"/>
      <c r="GF112" s="143"/>
      <c r="GG112" s="143"/>
      <c r="GH112" s="143"/>
      <c r="GI112" s="143"/>
      <c r="GJ112" s="143"/>
      <c r="GK112" s="143"/>
      <c r="GL112" s="143"/>
      <c r="GM112" s="143"/>
      <c r="GN112" s="143"/>
      <c r="GO112" s="143"/>
      <c r="GP112" s="143"/>
      <c r="GQ112" s="143"/>
      <c r="GR112" s="143"/>
      <c r="GS112" s="143"/>
      <c r="GT112" s="143"/>
      <c r="GU112" s="143"/>
      <c r="GV112" s="143"/>
      <c r="GW112" s="143"/>
      <c r="GX112" s="143"/>
      <c r="GY112" s="143"/>
      <c r="GZ112" s="143"/>
      <c r="HA112" s="143"/>
      <c r="HB112" s="143"/>
      <c r="HC112" s="143"/>
      <c r="HD112" s="143"/>
      <c r="HE112" s="143"/>
      <c r="HF112" s="143"/>
      <c r="HG112" s="143"/>
      <c r="HH112" s="143"/>
      <c r="HI112" s="143"/>
      <c r="HJ112" s="143"/>
      <c r="HK112" s="143"/>
      <c r="HL112" s="143"/>
      <c r="HM112" s="143"/>
      <c r="HN112" s="143"/>
      <c r="HO112" s="143"/>
      <c r="HP112" s="143"/>
      <c r="HQ112" s="143"/>
      <c r="HR112" s="143"/>
      <c r="HS112" s="143"/>
      <c r="HT112" s="143"/>
      <c r="HU112" s="143"/>
      <c r="HV112" s="143"/>
      <c r="HW112" s="143"/>
      <c r="HX112" s="143"/>
      <c r="HY112" s="143"/>
      <c r="HZ112" s="143"/>
      <c r="IA112" s="143"/>
      <c r="IB112" s="143"/>
      <c r="IC112" s="143"/>
      <c r="ID112" s="143"/>
      <c r="IE112" s="143"/>
      <c r="IF112" s="143"/>
    </row>
    <row r="113" spans="1:240" s="48" customFormat="1">
      <c r="A113" s="158"/>
      <c r="B113" s="153"/>
      <c r="C113" s="153"/>
      <c r="D113" s="153"/>
      <c r="E113" s="153"/>
      <c r="F113" s="15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</row>
    <row r="114" spans="1:240" s="48" customFormat="1" ht="39.950000000000003" customHeight="1">
      <c r="A114" s="158"/>
      <c r="B114" s="153"/>
      <c r="C114" s="153"/>
      <c r="D114" s="153"/>
      <c r="E114" s="153"/>
      <c r="F114" s="15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/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/>
      <c r="EY114" s="143"/>
      <c r="EZ114" s="143"/>
      <c r="FA114" s="143"/>
      <c r="FB114" s="143"/>
      <c r="FC114" s="143"/>
      <c r="FD114" s="143"/>
      <c r="FE114" s="143"/>
      <c r="FF114" s="143"/>
      <c r="FG114" s="143"/>
      <c r="FH114" s="143"/>
      <c r="FI114" s="143"/>
      <c r="FJ114" s="143"/>
      <c r="FK114" s="143"/>
      <c r="FL114" s="143"/>
      <c r="FM114" s="143"/>
      <c r="FN114" s="143"/>
      <c r="FO114" s="143"/>
      <c r="FP114" s="143"/>
      <c r="FQ114" s="143"/>
      <c r="FR114" s="143"/>
      <c r="FS114" s="143"/>
      <c r="FT114" s="143"/>
      <c r="FU114" s="143"/>
      <c r="FV114" s="143"/>
      <c r="FW114" s="143"/>
      <c r="FX114" s="143"/>
      <c r="FY114" s="143"/>
      <c r="FZ114" s="143"/>
      <c r="GA114" s="143"/>
      <c r="GB114" s="143"/>
      <c r="GC114" s="143"/>
      <c r="GD114" s="143"/>
      <c r="GE114" s="143"/>
      <c r="GF114" s="143"/>
      <c r="GG114" s="143"/>
      <c r="GH114" s="143"/>
      <c r="GI114" s="143"/>
      <c r="GJ114" s="143"/>
      <c r="GK114" s="143"/>
      <c r="GL114" s="143"/>
      <c r="GM114" s="143"/>
      <c r="GN114" s="143"/>
      <c r="GO114" s="143"/>
      <c r="GP114" s="143"/>
      <c r="GQ114" s="143"/>
      <c r="GR114" s="143"/>
      <c r="GS114" s="143"/>
      <c r="GT114" s="143"/>
      <c r="GU114" s="143"/>
      <c r="GV114" s="143"/>
      <c r="GW114" s="143"/>
      <c r="GX114" s="143"/>
      <c r="GY114" s="143"/>
      <c r="GZ114" s="143"/>
      <c r="HA114" s="143"/>
      <c r="HB114" s="143"/>
      <c r="HC114" s="143"/>
      <c r="HD114" s="143"/>
      <c r="HE114" s="143"/>
      <c r="HF114" s="143"/>
      <c r="HG114" s="143"/>
      <c r="HH114" s="143"/>
      <c r="HI114" s="143"/>
      <c r="HJ114" s="143"/>
      <c r="HK114" s="143"/>
      <c r="HL114" s="143"/>
      <c r="HM114" s="143"/>
      <c r="HN114" s="143"/>
      <c r="HO114" s="143"/>
      <c r="HP114" s="143"/>
      <c r="HQ114" s="143"/>
      <c r="HR114" s="143"/>
      <c r="HS114" s="143"/>
      <c r="HT114" s="143"/>
      <c r="HU114" s="143"/>
      <c r="HV114" s="143"/>
      <c r="HW114" s="143"/>
      <c r="HX114" s="143"/>
      <c r="HY114" s="143"/>
      <c r="HZ114" s="143"/>
      <c r="IA114" s="143"/>
      <c r="IB114" s="143"/>
      <c r="IC114" s="143"/>
      <c r="ID114" s="143"/>
      <c r="IE114" s="143"/>
      <c r="IF114" s="143"/>
    </row>
    <row r="115" spans="1:240" s="48" customFormat="1">
      <c r="A115" s="153"/>
      <c r="B115" s="153"/>
      <c r="C115" s="153"/>
      <c r="D115" s="153"/>
      <c r="E115" s="153"/>
      <c r="F115" s="15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3"/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3"/>
      <c r="FK115" s="143"/>
      <c r="FL115" s="143"/>
      <c r="FM115" s="143"/>
      <c r="FN115" s="143"/>
      <c r="FO115" s="143"/>
      <c r="FP115" s="143"/>
      <c r="FQ115" s="143"/>
      <c r="FR115" s="143"/>
      <c r="FS115" s="143"/>
      <c r="FT115" s="143"/>
      <c r="FU115" s="143"/>
      <c r="FV115" s="143"/>
      <c r="FW115" s="143"/>
      <c r="FX115" s="143"/>
      <c r="FY115" s="143"/>
      <c r="FZ115" s="143"/>
      <c r="GA115" s="143"/>
      <c r="GB115" s="143"/>
      <c r="GC115" s="143"/>
      <c r="GD115" s="143"/>
      <c r="GE115" s="143"/>
      <c r="GF115" s="143"/>
      <c r="GG115" s="143"/>
      <c r="GH115" s="143"/>
      <c r="GI115" s="143"/>
      <c r="GJ115" s="143"/>
      <c r="GK115" s="143"/>
      <c r="GL115" s="143"/>
      <c r="GM115" s="143"/>
      <c r="GN115" s="143"/>
      <c r="GO115" s="143"/>
      <c r="GP115" s="143"/>
      <c r="GQ115" s="143"/>
      <c r="GR115" s="143"/>
      <c r="GS115" s="143"/>
      <c r="GT115" s="143"/>
      <c r="GU115" s="143"/>
      <c r="GV115" s="143"/>
      <c r="GW115" s="143"/>
      <c r="GX115" s="143"/>
      <c r="GY115" s="143"/>
      <c r="GZ115" s="143"/>
      <c r="HA115" s="143"/>
      <c r="HB115" s="143"/>
      <c r="HC115" s="143"/>
      <c r="HD115" s="143"/>
      <c r="HE115" s="143"/>
      <c r="HF115" s="143"/>
      <c r="HG115" s="143"/>
      <c r="HH115" s="143"/>
      <c r="HI115" s="143"/>
      <c r="HJ115" s="143"/>
      <c r="HK115" s="143"/>
      <c r="HL115" s="143"/>
      <c r="HM115" s="143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</row>
    <row r="116" spans="1:240" s="48" customFormat="1">
      <c r="A116" s="158"/>
      <c r="B116" s="153"/>
      <c r="C116" s="153"/>
      <c r="D116" s="153"/>
      <c r="E116" s="153"/>
      <c r="F116" s="15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  <c r="DW116" s="143"/>
      <c r="DX116" s="143"/>
      <c r="DY116" s="143"/>
      <c r="DZ116" s="143"/>
      <c r="EA116" s="143"/>
      <c r="EB116" s="143"/>
      <c r="EC116" s="143"/>
      <c r="ED116" s="143"/>
      <c r="EE116" s="143"/>
      <c r="EF116" s="143"/>
      <c r="EG116" s="143"/>
      <c r="EH116" s="143"/>
      <c r="EI116" s="143"/>
      <c r="EJ116" s="143"/>
      <c r="EK116" s="143"/>
      <c r="EL116" s="143"/>
      <c r="EM116" s="143"/>
      <c r="EN116" s="143"/>
      <c r="EO116" s="143"/>
      <c r="EP116" s="143"/>
      <c r="EQ116" s="143"/>
      <c r="ER116" s="143"/>
      <c r="ES116" s="143"/>
      <c r="ET116" s="143"/>
      <c r="EU116" s="143"/>
      <c r="EV116" s="143"/>
      <c r="EW116" s="143"/>
      <c r="EX116" s="143"/>
      <c r="EY116" s="143"/>
      <c r="EZ116" s="143"/>
      <c r="FA116" s="143"/>
      <c r="FB116" s="143"/>
      <c r="FC116" s="143"/>
      <c r="FD116" s="143"/>
      <c r="FE116" s="143"/>
      <c r="FF116" s="143"/>
      <c r="FG116" s="143"/>
      <c r="FH116" s="143"/>
      <c r="FI116" s="143"/>
      <c r="FJ116" s="143"/>
      <c r="FK116" s="143"/>
      <c r="FL116" s="143"/>
      <c r="FM116" s="143"/>
      <c r="FN116" s="143"/>
      <c r="FO116" s="143"/>
      <c r="FP116" s="143"/>
      <c r="FQ116" s="143"/>
      <c r="FR116" s="143"/>
      <c r="FS116" s="143"/>
      <c r="FT116" s="143"/>
      <c r="FU116" s="143"/>
      <c r="FV116" s="143"/>
      <c r="FW116" s="143"/>
      <c r="FX116" s="143"/>
      <c r="FY116" s="143"/>
      <c r="FZ116" s="143"/>
      <c r="GA116" s="143"/>
      <c r="GB116" s="143"/>
      <c r="GC116" s="143"/>
      <c r="GD116" s="143"/>
      <c r="GE116" s="143"/>
      <c r="GF116" s="143"/>
      <c r="GG116" s="143"/>
      <c r="GH116" s="143"/>
      <c r="GI116" s="143"/>
      <c r="GJ116" s="143"/>
      <c r="GK116" s="143"/>
      <c r="GL116" s="143"/>
      <c r="GM116" s="143"/>
      <c r="GN116" s="143"/>
      <c r="GO116" s="143"/>
      <c r="GP116" s="143"/>
      <c r="GQ116" s="143"/>
      <c r="GR116" s="143"/>
      <c r="GS116" s="143"/>
      <c r="GT116" s="143"/>
      <c r="GU116" s="143"/>
      <c r="GV116" s="143"/>
      <c r="GW116" s="143"/>
      <c r="GX116" s="143"/>
      <c r="GY116" s="143"/>
      <c r="GZ116" s="143"/>
      <c r="HA116" s="143"/>
      <c r="HB116" s="143"/>
      <c r="HC116" s="143"/>
      <c r="HD116" s="143"/>
      <c r="HE116" s="143"/>
      <c r="HF116" s="143"/>
      <c r="HG116" s="143"/>
      <c r="HH116" s="143"/>
      <c r="HI116" s="143"/>
      <c r="HJ116" s="143"/>
      <c r="HK116" s="143"/>
      <c r="HL116" s="143"/>
      <c r="HM116" s="143"/>
      <c r="HN116" s="143"/>
      <c r="HO116" s="143"/>
      <c r="HP116" s="143"/>
      <c r="HQ116" s="143"/>
      <c r="HR116" s="143"/>
      <c r="HS116" s="143"/>
      <c r="HT116" s="143"/>
      <c r="HU116" s="143"/>
      <c r="HV116" s="143"/>
      <c r="HW116" s="143"/>
      <c r="HX116" s="143"/>
      <c r="HY116" s="143"/>
      <c r="HZ116" s="143"/>
      <c r="IA116" s="143"/>
      <c r="IB116" s="143"/>
      <c r="IC116" s="143"/>
      <c r="ID116" s="143"/>
      <c r="IE116" s="143"/>
      <c r="IF116" s="143"/>
    </row>
    <row r="117" spans="1:240" s="48" customFormat="1">
      <c r="A117" s="158"/>
      <c r="B117" s="153"/>
      <c r="C117" s="153"/>
      <c r="D117" s="153"/>
      <c r="E117" s="153"/>
      <c r="F117" s="15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  <c r="DW117" s="143"/>
      <c r="DX117" s="143"/>
      <c r="DY117" s="143"/>
      <c r="DZ117" s="143"/>
      <c r="EA117" s="143"/>
      <c r="EB117" s="143"/>
      <c r="EC117" s="143"/>
      <c r="ED117" s="143"/>
      <c r="EE117" s="143"/>
      <c r="EF117" s="143"/>
      <c r="EG117" s="143"/>
      <c r="EH117" s="143"/>
      <c r="EI117" s="143"/>
      <c r="EJ117" s="143"/>
      <c r="EK117" s="143"/>
      <c r="EL117" s="143"/>
      <c r="EM117" s="143"/>
      <c r="EN117" s="143"/>
      <c r="EO117" s="143"/>
      <c r="EP117" s="143"/>
      <c r="EQ117" s="143"/>
      <c r="ER117" s="143"/>
      <c r="ES117" s="143"/>
      <c r="ET117" s="143"/>
      <c r="EU117" s="143"/>
      <c r="EV117" s="143"/>
      <c r="EW117" s="143"/>
      <c r="EX117" s="143"/>
      <c r="EY117" s="143"/>
      <c r="EZ117" s="143"/>
      <c r="FA117" s="143"/>
      <c r="FB117" s="143"/>
      <c r="FC117" s="143"/>
      <c r="FD117" s="143"/>
      <c r="FE117" s="143"/>
      <c r="FF117" s="143"/>
      <c r="FG117" s="143"/>
      <c r="FH117" s="143"/>
      <c r="FI117" s="143"/>
      <c r="FJ117" s="143"/>
      <c r="FK117" s="143"/>
      <c r="FL117" s="143"/>
      <c r="FM117" s="143"/>
      <c r="FN117" s="143"/>
      <c r="FO117" s="143"/>
      <c r="FP117" s="143"/>
      <c r="FQ117" s="143"/>
      <c r="FR117" s="143"/>
      <c r="FS117" s="143"/>
      <c r="FT117" s="143"/>
      <c r="FU117" s="143"/>
      <c r="FV117" s="143"/>
      <c r="FW117" s="143"/>
      <c r="FX117" s="143"/>
      <c r="FY117" s="143"/>
      <c r="FZ117" s="143"/>
      <c r="GA117" s="143"/>
      <c r="GB117" s="143"/>
      <c r="GC117" s="143"/>
      <c r="GD117" s="143"/>
      <c r="GE117" s="143"/>
      <c r="GF117" s="143"/>
      <c r="GG117" s="143"/>
      <c r="GH117" s="143"/>
      <c r="GI117" s="143"/>
      <c r="GJ117" s="143"/>
      <c r="GK117" s="143"/>
      <c r="GL117" s="143"/>
      <c r="GM117" s="143"/>
      <c r="GN117" s="143"/>
      <c r="GO117" s="143"/>
      <c r="GP117" s="143"/>
      <c r="GQ117" s="143"/>
      <c r="GR117" s="143"/>
      <c r="GS117" s="143"/>
      <c r="GT117" s="143"/>
      <c r="GU117" s="143"/>
      <c r="GV117" s="143"/>
      <c r="GW117" s="143"/>
      <c r="GX117" s="143"/>
      <c r="GY117" s="143"/>
      <c r="GZ117" s="143"/>
      <c r="HA117" s="143"/>
      <c r="HB117" s="143"/>
      <c r="HC117" s="143"/>
      <c r="HD117" s="143"/>
      <c r="HE117" s="143"/>
      <c r="HF117" s="143"/>
      <c r="HG117" s="143"/>
      <c r="HH117" s="143"/>
      <c r="HI117" s="143"/>
      <c r="HJ117" s="143"/>
      <c r="HK117" s="143"/>
      <c r="HL117" s="143"/>
      <c r="HM117" s="143"/>
      <c r="HN117" s="143"/>
      <c r="HO117" s="143"/>
      <c r="HP117" s="143"/>
      <c r="HQ117" s="143"/>
      <c r="HR117" s="143"/>
      <c r="HS117" s="143"/>
      <c r="HT117" s="143"/>
      <c r="HU117" s="143"/>
      <c r="HV117" s="143"/>
      <c r="HW117" s="143"/>
      <c r="HX117" s="143"/>
      <c r="HY117" s="143"/>
      <c r="HZ117" s="143"/>
      <c r="IA117" s="143"/>
      <c r="IB117" s="143"/>
      <c r="IC117" s="143"/>
      <c r="ID117" s="143"/>
      <c r="IE117" s="143"/>
      <c r="IF117" s="143"/>
    </row>
    <row r="118" spans="1:240" s="48" customFormat="1">
      <c r="A118" s="158"/>
      <c r="B118" s="153"/>
      <c r="C118" s="153"/>
      <c r="D118" s="153"/>
      <c r="E118" s="153"/>
      <c r="F118" s="15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</row>
    <row r="119" spans="1:240" s="48" customFormat="1">
      <c r="A119" s="158"/>
      <c r="B119" s="153"/>
      <c r="C119" s="153"/>
      <c r="D119" s="153"/>
      <c r="E119" s="153"/>
      <c r="F119" s="15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</row>
    <row r="120" spans="1:240" s="48" customFormat="1">
      <c r="A120" s="153"/>
      <c r="B120" s="153"/>
      <c r="C120" s="153"/>
      <c r="D120" s="153"/>
      <c r="E120" s="153"/>
      <c r="F120" s="15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3"/>
      <c r="DX120" s="143"/>
      <c r="DY120" s="143"/>
      <c r="DZ120" s="143"/>
      <c r="EA120" s="143"/>
      <c r="EB120" s="143"/>
      <c r="EC120" s="143"/>
      <c r="ED120" s="143"/>
      <c r="EE120" s="143"/>
      <c r="EF120" s="143"/>
      <c r="EG120" s="143"/>
      <c r="EH120" s="143"/>
      <c r="EI120" s="143"/>
      <c r="EJ120" s="143"/>
      <c r="EK120" s="143"/>
      <c r="EL120" s="143"/>
      <c r="EM120" s="143"/>
      <c r="EN120" s="143"/>
      <c r="EO120" s="143"/>
      <c r="EP120" s="143"/>
      <c r="EQ120" s="143"/>
      <c r="ER120" s="143"/>
      <c r="ES120" s="143"/>
      <c r="ET120" s="143"/>
      <c r="EU120" s="143"/>
      <c r="EV120" s="143"/>
      <c r="EW120" s="143"/>
      <c r="EX120" s="143"/>
      <c r="EY120" s="143"/>
      <c r="EZ120" s="143"/>
      <c r="FA120" s="143"/>
      <c r="FB120" s="143"/>
      <c r="FC120" s="143"/>
      <c r="FD120" s="143"/>
      <c r="FE120" s="143"/>
      <c r="FF120" s="143"/>
      <c r="FG120" s="143"/>
      <c r="FH120" s="143"/>
      <c r="FI120" s="143"/>
      <c r="FJ120" s="143"/>
      <c r="FK120" s="143"/>
      <c r="FL120" s="143"/>
      <c r="FM120" s="143"/>
      <c r="FN120" s="143"/>
      <c r="FO120" s="143"/>
      <c r="FP120" s="143"/>
      <c r="FQ120" s="143"/>
      <c r="FR120" s="143"/>
      <c r="FS120" s="143"/>
      <c r="FT120" s="143"/>
      <c r="FU120" s="143"/>
      <c r="FV120" s="143"/>
      <c r="FW120" s="143"/>
      <c r="FX120" s="143"/>
      <c r="FY120" s="143"/>
      <c r="FZ120" s="143"/>
      <c r="GA120" s="143"/>
      <c r="GB120" s="143"/>
      <c r="GC120" s="143"/>
      <c r="GD120" s="143"/>
      <c r="GE120" s="143"/>
      <c r="GF120" s="143"/>
      <c r="GG120" s="143"/>
      <c r="GH120" s="143"/>
      <c r="GI120" s="143"/>
      <c r="GJ120" s="143"/>
      <c r="GK120" s="143"/>
      <c r="GL120" s="143"/>
      <c r="GM120" s="143"/>
      <c r="GN120" s="143"/>
      <c r="GO120" s="143"/>
      <c r="GP120" s="143"/>
      <c r="GQ120" s="143"/>
      <c r="GR120" s="143"/>
      <c r="GS120" s="143"/>
      <c r="GT120" s="143"/>
      <c r="GU120" s="143"/>
      <c r="GV120" s="143"/>
      <c r="GW120" s="143"/>
      <c r="GX120" s="143"/>
      <c r="GY120" s="143"/>
      <c r="GZ120" s="143"/>
      <c r="HA120" s="143"/>
      <c r="HB120" s="143"/>
      <c r="HC120" s="143"/>
      <c r="HD120" s="143"/>
      <c r="HE120" s="143"/>
      <c r="HF120" s="143"/>
      <c r="HG120" s="143"/>
      <c r="HH120" s="143"/>
      <c r="HI120" s="143"/>
      <c r="HJ120" s="143"/>
      <c r="HK120" s="143"/>
      <c r="HL120" s="143"/>
      <c r="HM120" s="143"/>
      <c r="HN120" s="143"/>
      <c r="HO120" s="143"/>
      <c r="HP120" s="143"/>
      <c r="HQ120" s="143"/>
      <c r="HR120" s="143"/>
      <c r="HS120" s="143"/>
      <c r="HT120" s="143"/>
      <c r="HU120" s="143"/>
      <c r="HV120" s="143"/>
      <c r="HW120" s="143"/>
      <c r="HX120" s="143"/>
      <c r="HY120" s="143"/>
      <c r="HZ120" s="143"/>
      <c r="IA120" s="143"/>
      <c r="IB120" s="143"/>
      <c r="IC120" s="143"/>
      <c r="ID120" s="143"/>
      <c r="IE120" s="143"/>
      <c r="IF120" s="143"/>
    </row>
    <row r="121" spans="1:240" s="48" customFormat="1">
      <c r="A121" s="158"/>
      <c r="B121" s="153"/>
      <c r="C121" s="153"/>
      <c r="D121" s="153"/>
      <c r="E121" s="153"/>
      <c r="F121" s="15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3"/>
      <c r="EF121" s="143"/>
      <c r="EG121" s="143"/>
      <c r="EH121" s="143"/>
      <c r="EI121" s="143"/>
      <c r="EJ121" s="143"/>
      <c r="EK121" s="143"/>
      <c r="EL121" s="143"/>
      <c r="EM121" s="143"/>
      <c r="EN121" s="143"/>
      <c r="EO121" s="143"/>
      <c r="EP121" s="143"/>
      <c r="EQ121" s="143"/>
      <c r="ER121" s="143"/>
      <c r="ES121" s="143"/>
      <c r="ET121" s="143"/>
      <c r="EU121" s="143"/>
      <c r="EV121" s="143"/>
      <c r="EW121" s="143"/>
      <c r="EX121" s="143"/>
      <c r="EY121" s="143"/>
      <c r="EZ121" s="143"/>
      <c r="FA121" s="143"/>
      <c r="FB121" s="143"/>
      <c r="FC121" s="143"/>
      <c r="FD121" s="143"/>
      <c r="FE121" s="143"/>
      <c r="FF121" s="143"/>
      <c r="FG121" s="143"/>
      <c r="FH121" s="143"/>
      <c r="FI121" s="143"/>
      <c r="FJ121" s="143"/>
      <c r="FK121" s="143"/>
      <c r="FL121" s="143"/>
      <c r="FM121" s="143"/>
      <c r="FN121" s="143"/>
      <c r="FO121" s="143"/>
      <c r="FP121" s="143"/>
      <c r="FQ121" s="143"/>
      <c r="FR121" s="143"/>
      <c r="FS121" s="143"/>
      <c r="FT121" s="143"/>
      <c r="FU121" s="143"/>
      <c r="FV121" s="143"/>
      <c r="FW121" s="143"/>
      <c r="FX121" s="143"/>
      <c r="FY121" s="143"/>
      <c r="FZ121" s="143"/>
      <c r="GA121" s="143"/>
      <c r="GB121" s="143"/>
      <c r="GC121" s="143"/>
      <c r="GD121" s="143"/>
      <c r="GE121" s="143"/>
      <c r="GF121" s="143"/>
      <c r="GG121" s="143"/>
      <c r="GH121" s="143"/>
      <c r="GI121" s="143"/>
      <c r="GJ121" s="143"/>
      <c r="GK121" s="143"/>
      <c r="GL121" s="143"/>
      <c r="GM121" s="143"/>
      <c r="GN121" s="143"/>
      <c r="GO121" s="143"/>
      <c r="GP121" s="143"/>
      <c r="GQ121" s="143"/>
      <c r="GR121" s="143"/>
      <c r="GS121" s="143"/>
      <c r="GT121" s="143"/>
      <c r="GU121" s="143"/>
      <c r="GV121" s="143"/>
      <c r="GW121" s="143"/>
      <c r="GX121" s="143"/>
      <c r="GY121" s="143"/>
      <c r="GZ121" s="143"/>
      <c r="HA121" s="143"/>
      <c r="HB121" s="143"/>
      <c r="HC121" s="143"/>
      <c r="HD121" s="143"/>
      <c r="HE121" s="143"/>
      <c r="HF121" s="143"/>
      <c r="HG121" s="143"/>
      <c r="HH121" s="143"/>
      <c r="HI121" s="143"/>
      <c r="HJ121" s="143"/>
      <c r="HK121" s="143"/>
      <c r="HL121" s="143"/>
      <c r="HM121" s="143"/>
      <c r="HN121" s="143"/>
      <c r="HO121" s="143"/>
      <c r="HP121" s="143"/>
      <c r="HQ121" s="143"/>
      <c r="HR121" s="143"/>
      <c r="HS121" s="143"/>
      <c r="HT121" s="143"/>
      <c r="HU121" s="143"/>
      <c r="HV121" s="143"/>
      <c r="HW121" s="143"/>
      <c r="HX121" s="143"/>
      <c r="HY121" s="143"/>
      <c r="HZ121" s="143"/>
      <c r="IA121" s="143"/>
      <c r="IB121" s="143"/>
      <c r="IC121" s="143"/>
      <c r="ID121" s="143"/>
      <c r="IE121" s="143"/>
      <c r="IF121" s="143"/>
    </row>
    <row r="122" spans="1:240" s="48" customFormat="1">
      <c r="A122" s="158"/>
      <c r="B122" s="153"/>
      <c r="C122" s="153"/>
      <c r="D122" s="153"/>
      <c r="E122" s="153"/>
      <c r="F122" s="15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</row>
    <row r="123" spans="1:240" s="48" customFormat="1">
      <c r="A123" s="158"/>
      <c r="B123" s="153"/>
      <c r="C123" s="153"/>
      <c r="D123" s="153"/>
      <c r="E123" s="153"/>
      <c r="F123" s="15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  <c r="FX123" s="143"/>
      <c r="FY123" s="143"/>
      <c r="FZ123" s="143"/>
      <c r="GA123" s="143"/>
      <c r="GB123" s="143"/>
      <c r="GC123" s="143"/>
      <c r="GD123" s="143"/>
      <c r="GE123" s="143"/>
      <c r="GF123" s="143"/>
      <c r="GG123" s="143"/>
      <c r="GH123" s="143"/>
      <c r="GI123" s="143"/>
      <c r="GJ123" s="143"/>
      <c r="GK123" s="143"/>
      <c r="GL123" s="143"/>
      <c r="GM123" s="143"/>
      <c r="GN123" s="143"/>
      <c r="GO123" s="143"/>
      <c r="GP123" s="143"/>
      <c r="GQ123" s="143"/>
      <c r="GR123" s="143"/>
      <c r="GS123" s="143"/>
      <c r="GT123" s="143"/>
      <c r="GU123" s="143"/>
      <c r="GV123" s="143"/>
      <c r="GW123" s="143"/>
      <c r="GX123" s="143"/>
      <c r="GY123" s="143"/>
      <c r="GZ123" s="143"/>
      <c r="HA123" s="143"/>
      <c r="HB123" s="143"/>
      <c r="HC123" s="143"/>
      <c r="HD123" s="143"/>
      <c r="HE123" s="143"/>
      <c r="HF123" s="143"/>
      <c r="HG123" s="143"/>
      <c r="HH123" s="143"/>
      <c r="HI123" s="143"/>
      <c r="HJ123" s="143"/>
      <c r="HK123" s="143"/>
      <c r="HL123" s="143"/>
      <c r="HM123" s="143"/>
      <c r="HN123" s="143"/>
      <c r="HO123" s="143"/>
      <c r="HP123" s="143"/>
      <c r="HQ123" s="143"/>
      <c r="HR123" s="143"/>
      <c r="HS123" s="143"/>
      <c r="HT123" s="143"/>
      <c r="HU123" s="143"/>
      <c r="HV123" s="143"/>
      <c r="HW123" s="143"/>
      <c r="HX123" s="143"/>
      <c r="HY123" s="143"/>
      <c r="HZ123" s="143"/>
      <c r="IA123" s="143"/>
      <c r="IB123" s="143"/>
      <c r="IC123" s="143"/>
      <c r="ID123" s="143"/>
      <c r="IE123" s="143"/>
      <c r="IF123" s="143"/>
    </row>
    <row r="124" spans="1:240" s="48" customFormat="1">
      <c r="A124" s="158"/>
      <c r="B124" s="153"/>
      <c r="C124" s="153"/>
      <c r="D124" s="153"/>
      <c r="E124" s="153"/>
      <c r="F124" s="15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</row>
    <row r="125" spans="1:240" s="48" customFormat="1">
      <c r="A125" s="153"/>
      <c r="B125" s="153"/>
      <c r="C125" s="153"/>
      <c r="D125" s="153"/>
      <c r="E125" s="153"/>
      <c r="F125" s="15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/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3"/>
      <c r="FL125" s="143"/>
      <c r="FM125" s="143"/>
      <c r="FN125" s="143"/>
      <c r="FO125" s="143"/>
      <c r="FP125" s="143"/>
      <c r="FQ125" s="143"/>
      <c r="FR125" s="143"/>
      <c r="FS125" s="143"/>
      <c r="FT125" s="143"/>
      <c r="FU125" s="143"/>
      <c r="FV125" s="143"/>
      <c r="FW125" s="143"/>
      <c r="FX125" s="143"/>
      <c r="FY125" s="143"/>
      <c r="FZ125" s="143"/>
      <c r="GA125" s="143"/>
      <c r="GB125" s="143"/>
      <c r="GC125" s="143"/>
      <c r="GD125" s="143"/>
      <c r="GE125" s="143"/>
      <c r="GF125" s="143"/>
      <c r="GG125" s="143"/>
      <c r="GH125" s="143"/>
      <c r="GI125" s="143"/>
      <c r="GJ125" s="143"/>
      <c r="GK125" s="143"/>
      <c r="GL125" s="143"/>
      <c r="GM125" s="143"/>
      <c r="GN125" s="143"/>
      <c r="GO125" s="143"/>
      <c r="GP125" s="143"/>
      <c r="GQ125" s="143"/>
      <c r="GR125" s="143"/>
      <c r="GS125" s="143"/>
      <c r="GT125" s="143"/>
      <c r="GU125" s="143"/>
      <c r="GV125" s="143"/>
      <c r="GW125" s="143"/>
      <c r="GX125" s="143"/>
      <c r="GY125" s="143"/>
      <c r="GZ125" s="143"/>
      <c r="HA125" s="143"/>
      <c r="HB125" s="143"/>
      <c r="HC125" s="143"/>
      <c r="HD125" s="143"/>
      <c r="HE125" s="143"/>
      <c r="HF125" s="143"/>
      <c r="HG125" s="143"/>
      <c r="HH125" s="143"/>
      <c r="HI125" s="143"/>
      <c r="HJ125" s="143"/>
      <c r="HK125" s="143"/>
      <c r="HL125" s="143"/>
      <c r="HM125" s="143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</row>
    <row r="126" spans="1:240" s="48" customFormat="1">
      <c r="A126" s="158"/>
      <c r="B126" s="153"/>
      <c r="C126" s="153"/>
      <c r="D126" s="153"/>
      <c r="E126" s="153"/>
      <c r="F126" s="15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3"/>
      <c r="EN126" s="143"/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3"/>
      <c r="FK126" s="143"/>
      <c r="FL126" s="143"/>
      <c r="FM126" s="143"/>
      <c r="FN126" s="143"/>
      <c r="FO126" s="143"/>
      <c r="FP126" s="143"/>
      <c r="FQ126" s="143"/>
      <c r="FR126" s="143"/>
      <c r="FS126" s="143"/>
      <c r="FT126" s="143"/>
      <c r="FU126" s="143"/>
      <c r="FV126" s="143"/>
      <c r="FW126" s="143"/>
      <c r="FX126" s="143"/>
      <c r="FY126" s="143"/>
      <c r="FZ126" s="143"/>
      <c r="GA126" s="143"/>
      <c r="GB126" s="143"/>
      <c r="GC126" s="143"/>
      <c r="GD126" s="143"/>
      <c r="GE126" s="143"/>
      <c r="GF126" s="143"/>
      <c r="GG126" s="143"/>
      <c r="GH126" s="143"/>
      <c r="GI126" s="143"/>
      <c r="GJ126" s="143"/>
      <c r="GK126" s="143"/>
      <c r="GL126" s="143"/>
      <c r="GM126" s="143"/>
      <c r="GN126" s="143"/>
      <c r="GO126" s="143"/>
      <c r="GP126" s="143"/>
      <c r="GQ126" s="143"/>
      <c r="GR126" s="143"/>
      <c r="GS126" s="143"/>
      <c r="GT126" s="143"/>
      <c r="GU126" s="143"/>
      <c r="GV126" s="143"/>
      <c r="GW126" s="143"/>
      <c r="GX126" s="143"/>
      <c r="GY126" s="143"/>
      <c r="GZ126" s="143"/>
      <c r="HA126" s="143"/>
      <c r="HB126" s="143"/>
      <c r="HC126" s="143"/>
      <c r="HD126" s="143"/>
      <c r="HE126" s="143"/>
      <c r="HF126" s="143"/>
      <c r="HG126" s="143"/>
      <c r="HH126" s="143"/>
      <c r="HI126" s="143"/>
      <c r="HJ126" s="143"/>
      <c r="HK126" s="143"/>
      <c r="HL126" s="143"/>
      <c r="HM126" s="143"/>
      <c r="HN126" s="143"/>
      <c r="HO126" s="143"/>
      <c r="HP126" s="143"/>
      <c r="HQ126" s="143"/>
      <c r="HR126" s="143"/>
      <c r="HS126" s="143"/>
      <c r="HT126" s="143"/>
      <c r="HU126" s="143"/>
      <c r="HV126" s="143"/>
      <c r="HW126" s="143"/>
      <c r="HX126" s="143"/>
      <c r="HY126" s="143"/>
      <c r="HZ126" s="143"/>
      <c r="IA126" s="143"/>
      <c r="IB126" s="143"/>
      <c r="IC126" s="143"/>
      <c r="ID126" s="143"/>
      <c r="IE126" s="143"/>
      <c r="IF126" s="143"/>
    </row>
    <row r="127" spans="1:240" s="48" customFormat="1">
      <c r="A127" s="158"/>
      <c r="B127" s="153"/>
      <c r="C127" s="153"/>
      <c r="D127" s="153"/>
      <c r="E127" s="153"/>
      <c r="F127" s="15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  <c r="FK127" s="143"/>
      <c r="FL127" s="143"/>
      <c r="FM127" s="143"/>
      <c r="FN127" s="143"/>
      <c r="FO127" s="143"/>
      <c r="FP127" s="143"/>
      <c r="FQ127" s="143"/>
      <c r="FR127" s="143"/>
      <c r="FS127" s="143"/>
      <c r="FT127" s="143"/>
      <c r="FU127" s="143"/>
      <c r="FV127" s="143"/>
      <c r="FW127" s="143"/>
      <c r="FX127" s="143"/>
      <c r="FY127" s="143"/>
      <c r="FZ127" s="143"/>
      <c r="GA127" s="143"/>
      <c r="GB127" s="143"/>
      <c r="GC127" s="143"/>
      <c r="GD127" s="143"/>
      <c r="GE127" s="143"/>
      <c r="GF127" s="143"/>
      <c r="GG127" s="143"/>
      <c r="GH127" s="143"/>
      <c r="GI127" s="143"/>
      <c r="GJ127" s="143"/>
      <c r="GK127" s="143"/>
      <c r="GL127" s="143"/>
      <c r="GM127" s="143"/>
      <c r="GN127" s="143"/>
      <c r="GO127" s="143"/>
      <c r="GP127" s="143"/>
      <c r="GQ127" s="143"/>
      <c r="GR127" s="143"/>
      <c r="GS127" s="143"/>
      <c r="GT127" s="143"/>
      <c r="GU127" s="143"/>
      <c r="GV127" s="143"/>
      <c r="GW127" s="143"/>
      <c r="GX127" s="143"/>
      <c r="GY127" s="143"/>
      <c r="GZ127" s="143"/>
      <c r="HA127" s="143"/>
      <c r="HB127" s="143"/>
      <c r="HC127" s="143"/>
      <c r="HD127" s="143"/>
      <c r="HE127" s="143"/>
      <c r="HF127" s="143"/>
      <c r="HG127" s="143"/>
      <c r="HH127" s="143"/>
      <c r="HI127" s="143"/>
      <c r="HJ127" s="143"/>
      <c r="HK127" s="143"/>
      <c r="HL127" s="143"/>
      <c r="HM127" s="143"/>
      <c r="HN127" s="143"/>
      <c r="HO127" s="143"/>
      <c r="HP127" s="143"/>
      <c r="HQ127" s="143"/>
      <c r="HR127" s="143"/>
      <c r="HS127" s="143"/>
      <c r="HT127" s="143"/>
      <c r="HU127" s="143"/>
      <c r="HV127" s="143"/>
      <c r="HW127" s="143"/>
      <c r="HX127" s="143"/>
      <c r="HY127" s="143"/>
      <c r="HZ127" s="143"/>
      <c r="IA127" s="143"/>
      <c r="IB127" s="143"/>
      <c r="IC127" s="143"/>
      <c r="ID127" s="143"/>
      <c r="IE127" s="143"/>
      <c r="IF127" s="143"/>
    </row>
    <row r="128" spans="1:240" s="48" customFormat="1">
      <c r="A128" s="158"/>
      <c r="B128" s="153"/>
      <c r="C128" s="153"/>
      <c r="D128" s="153"/>
      <c r="E128" s="153"/>
      <c r="F128" s="15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3"/>
      <c r="EB128" s="143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  <c r="EM128" s="143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3"/>
      <c r="FK128" s="143"/>
      <c r="FL128" s="143"/>
      <c r="FM128" s="143"/>
      <c r="FN128" s="143"/>
      <c r="FO128" s="143"/>
      <c r="FP128" s="143"/>
      <c r="FQ128" s="143"/>
      <c r="FR128" s="143"/>
      <c r="FS128" s="143"/>
      <c r="FT128" s="143"/>
      <c r="FU128" s="143"/>
      <c r="FV128" s="143"/>
      <c r="FW128" s="143"/>
      <c r="FX128" s="143"/>
      <c r="FY128" s="143"/>
      <c r="FZ128" s="143"/>
      <c r="GA128" s="143"/>
      <c r="GB128" s="143"/>
      <c r="GC128" s="143"/>
      <c r="GD128" s="143"/>
      <c r="GE128" s="143"/>
      <c r="GF128" s="143"/>
      <c r="GG128" s="143"/>
      <c r="GH128" s="143"/>
      <c r="GI128" s="143"/>
      <c r="GJ128" s="143"/>
      <c r="GK128" s="143"/>
      <c r="GL128" s="143"/>
      <c r="GM128" s="143"/>
      <c r="GN128" s="143"/>
      <c r="GO128" s="143"/>
      <c r="GP128" s="143"/>
      <c r="GQ128" s="143"/>
      <c r="GR128" s="143"/>
      <c r="GS128" s="143"/>
      <c r="GT128" s="143"/>
      <c r="GU128" s="143"/>
      <c r="GV128" s="143"/>
      <c r="GW128" s="143"/>
      <c r="GX128" s="143"/>
      <c r="GY128" s="143"/>
      <c r="GZ128" s="143"/>
      <c r="HA128" s="143"/>
      <c r="HB128" s="143"/>
      <c r="HC128" s="143"/>
      <c r="HD128" s="143"/>
      <c r="HE128" s="143"/>
      <c r="HF128" s="143"/>
      <c r="HG128" s="143"/>
      <c r="HH128" s="143"/>
      <c r="HI128" s="143"/>
      <c r="HJ128" s="143"/>
      <c r="HK128" s="143"/>
      <c r="HL128" s="143"/>
      <c r="HM128" s="143"/>
      <c r="HN128" s="143"/>
      <c r="HO128" s="143"/>
      <c r="HP128" s="143"/>
      <c r="HQ128" s="143"/>
      <c r="HR128" s="143"/>
      <c r="HS128" s="143"/>
      <c r="HT128" s="143"/>
      <c r="HU128" s="143"/>
      <c r="HV128" s="143"/>
      <c r="HW128" s="143"/>
      <c r="HX128" s="143"/>
      <c r="HY128" s="143"/>
      <c r="HZ128" s="143"/>
      <c r="IA128" s="143"/>
      <c r="IB128" s="143"/>
      <c r="IC128" s="143"/>
      <c r="ID128" s="143"/>
      <c r="IE128" s="143"/>
      <c r="IF128" s="143"/>
    </row>
    <row r="129" spans="1:240" s="48" customFormat="1">
      <c r="A129" s="158"/>
      <c r="B129" s="153"/>
      <c r="C129" s="153"/>
      <c r="D129" s="153"/>
      <c r="E129" s="153"/>
      <c r="F129" s="15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3"/>
      <c r="FK129" s="143"/>
      <c r="FL129" s="143"/>
      <c r="FM129" s="143"/>
      <c r="FN129" s="143"/>
      <c r="FO129" s="143"/>
      <c r="FP129" s="143"/>
      <c r="FQ129" s="143"/>
      <c r="FR129" s="143"/>
      <c r="FS129" s="143"/>
      <c r="FT129" s="143"/>
      <c r="FU129" s="143"/>
      <c r="FV129" s="143"/>
      <c r="FW129" s="143"/>
      <c r="FX129" s="143"/>
      <c r="FY129" s="143"/>
      <c r="FZ129" s="143"/>
      <c r="GA129" s="143"/>
      <c r="GB129" s="143"/>
      <c r="GC129" s="143"/>
      <c r="GD129" s="143"/>
      <c r="GE129" s="143"/>
      <c r="GF129" s="143"/>
      <c r="GG129" s="143"/>
      <c r="GH129" s="143"/>
      <c r="GI129" s="143"/>
      <c r="GJ129" s="143"/>
      <c r="GK129" s="143"/>
      <c r="GL129" s="143"/>
      <c r="GM129" s="143"/>
      <c r="GN129" s="143"/>
      <c r="GO129" s="143"/>
      <c r="GP129" s="143"/>
      <c r="GQ129" s="143"/>
      <c r="GR129" s="143"/>
      <c r="GS129" s="143"/>
      <c r="GT129" s="143"/>
      <c r="GU129" s="143"/>
      <c r="GV129" s="143"/>
      <c r="GW129" s="143"/>
      <c r="GX129" s="143"/>
      <c r="GY129" s="143"/>
      <c r="GZ129" s="143"/>
      <c r="HA129" s="143"/>
      <c r="HB129" s="143"/>
      <c r="HC129" s="143"/>
      <c r="HD129" s="143"/>
      <c r="HE129" s="143"/>
      <c r="HF129" s="143"/>
      <c r="HG129" s="143"/>
      <c r="HH129" s="143"/>
      <c r="HI129" s="143"/>
      <c r="HJ129" s="143"/>
      <c r="HK129" s="143"/>
      <c r="HL129" s="143"/>
      <c r="HM129" s="143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</row>
    <row r="130" spans="1:240" s="48" customFormat="1">
      <c r="A130" s="153"/>
      <c r="B130" s="153"/>
      <c r="C130" s="153"/>
      <c r="D130" s="153"/>
      <c r="E130" s="153"/>
      <c r="F130" s="15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/>
      <c r="EY130" s="143"/>
      <c r="EZ130" s="143"/>
      <c r="FA130" s="143"/>
      <c r="FB130" s="143"/>
      <c r="FC130" s="143"/>
      <c r="FD130" s="143"/>
      <c r="FE130" s="143"/>
      <c r="FF130" s="143"/>
      <c r="FG130" s="143"/>
      <c r="FH130" s="143"/>
      <c r="FI130" s="143"/>
      <c r="FJ130" s="143"/>
      <c r="FK130" s="143"/>
      <c r="FL130" s="143"/>
      <c r="FM130" s="143"/>
      <c r="FN130" s="143"/>
      <c r="FO130" s="143"/>
      <c r="FP130" s="143"/>
      <c r="FQ130" s="143"/>
      <c r="FR130" s="143"/>
      <c r="FS130" s="143"/>
      <c r="FT130" s="143"/>
      <c r="FU130" s="143"/>
      <c r="FV130" s="143"/>
      <c r="FW130" s="143"/>
      <c r="FX130" s="143"/>
      <c r="FY130" s="143"/>
      <c r="FZ130" s="143"/>
      <c r="GA130" s="143"/>
      <c r="GB130" s="143"/>
      <c r="GC130" s="143"/>
      <c r="GD130" s="143"/>
      <c r="GE130" s="143"/>
      <c r="GF130" s="143"/>
      <c r="GG130" s="143"/>
      <c r="GH130" s="143"/>
      <c r="GI130" s="143"/>
      <c r="GJ130" s="143"/>
      <c r="GK130" s="143"/>
      <c r="GL130" s="143"/>
      <c r="GM130" s="143"/>
      <c r="GN130" s="143"/>
      <c r="GO130" s="143"/>
      <c r="GP130" s="143"/>
      <c r="GQ130" s="143"/>
      <c r="GR130" s="143"/>
      <c r="GS130" s="143"/>
      <c r="GT130" s="143"/>
      <c r="GU130" s="143"/>
      <c r="GV130" s="143"/>
      <c r="GW130" s="143"/>
      <c r="GX130" s="143"/>
      <c r="GY130" s="143"/>
      <c r="GZ130" s="143"/>
      <c r="HA130" s="143"/>
      <c r="HB130" s="143"/>
      <c r="HC130" s="143"/>
      <c r="HD130" s="143"/>
      <c r="HE130" s="143"/>
      <c r="HF130" s="143"/>
      <c r="HG130" s="143"/>
      <c r="HH130" s="143"/>
      <c r="HI130" s="143"/>
      <c r="HJ130" s="143"/>
      <c r="HK130" s="143"/>
      <c r="HL130" s="143"/>
      <c r="HM130" s="143"/>
      <c r="HN130" s="143"/>
      <c r="HO130" s="143"/>
      <c r="HP130" s="143"/>
      <c r="HQ130" s="143"/>
      <c r="HR130" s="143"/>
      <c r="HS130" s="143"/>
      <c r="HT130" s="143"/>
      <c r="HU130" s="143"/>
      <c r="HV130" s="143"/>
      <c r="HW130" s="143"/>
      <c r="HX130" s="143"/>
      <c r="HY130" s="143"/>
      <c r="HZ130" s="143"/>
      <c r="IA130" s="143"/>
      <c r="IB130" s="143"/>
      <c r="IC130" s="143"/>
      <c r="ID130" s="143"/>
      <c r="IE130" s="143"/>
      <c r="IF130" s="143"/>
    </row>
    <row r="131" spans="1:240" s="48" customFormat="1">
      <c r="A131" s="158"/>
      <c r="B131" s="153"/>
      <c r="C131" s="153"/>
      <c r="D131" s="153"/>
      <c r="E131" s="153"/>
      <c r="F131" s="15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/>
      <c r="DY131" s="143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/>
      <c r="EL131" s="143"/>
      <c r="EM131" s="143"/>
      <c r="EN131" s="143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/>
      <c r="EY131" s="143"/>
      <c r="EZ131" s="143"/>
      <c r="FA131" s="143"/>
      <c r="FB131" s="143"/>
      <c r="FC131" s="143"/>
      <c r="FD131" s="143"/>
      <c r="FE131" s="143"/>
      <c r="FF131" s="143"/>
      <c r="FG131" s="143"/>
      <c r="FH131" s="143"/>
      <c r="FI131" s="143"/>
      <c r="FJ131" s="143"/>
      <c r="FK131" s="143"/>
      <c r="FL131" s="143"/>
      <c r="FM131" s="143"/>
      <c r="FN131" s="143"/>
      <c r="FO131" s="143"/>
      <c r="FP131" s="143"/>
      <c r="FQ131" s="143"/>
      <c r="FR131" s="143"/>
      <c r="FS131" s="143"/>
      <c r="FT131" s="143"/>
      <c r="FU131" s="143"/>
      <c r="FV131" s="143"/>
      <c r="FW131" s="143"/>
      <c r="FX131" s="143"/>
      <c r="FY131" s="143"/>
      <c r="FZ131" s="143"/>
      <c r="GA131" s="143"/>
      <c r="GB131" s="143"/>
      <c r="GC131" s="143"/>
      <c r="GD131" s="143"/>
      <c r="GE131" s="143"/>
      <c r="GF131" s="143"/>
      <c r="GG131" s="143"/>
      <c r="GH131" s="143"/>
      <c r="GI131" s="143"/>
      <c r="GJ131" s="143"/>
      <c r="GK131" s="143"/>
      <c r="GL131" s="143"/>
      <c r="GM131" s="143"/>
      <c r="GN131" s="143"/>
      <c r="GO131" s="143"/>
      <c r="GP131" s="143"/>
      <c r="GQ131" s="143"/>
      <c r="GR131" s="143"/>
      <c r="GS131" s="143"/>
      <c r="GT131" s="143"/>
      <c r="GU131" s="143"/>
      <c r="GV131" s="143"/>
      <c r="GW131" s="143"/>
      <c r="GX131" s="143"/>
      <c r="GY131" s="143"/>
      <c r="GZ131" s="143"/>
      <c r="HA131" s="143"/>
      <c r="HB131" s="143"/>
      <c r="HC131" s="143"/>
      <c r="HD131" s="143"/>
      <c r="HE131" s="143"/>
      <c r="HF131" s="143"/>
      <c r="HG131" s="143"/>
      <c r="HH131" s="143"/>
      <c r="HI131" s="143"/>
      <c r="HJ131" s="143"/>
      <c r="HK131" s="143"/>
      <c r="HL131" s="143"/>
      <c r="HM131" s="143"/>
      <c r="HN131" s="143"/>
      <c r="HO131" s="143"/>
      <c r="HP131" s="143"/>
      <c r="HQ131" s="143"/>
      <c r="HR131" s="143"/>
      <c r="HS131" s="143"/>
      <c r="HT131" s="143"/>
      <c r="HU131" s="143"/>
      <c r="HV131" s="143"/>
      <c r="HW131" s="143"/>
      <c r="HX131" s="143"/>
      <c r="HY131" s="143"/>
      <c r="HZ131" s="143"/>
      <c r="IA131" s="143"/>
      <c r="IB131" s="143"/>
      <c r="IC131" s="143"/>
      <c r="ID131" s="143"/>
      <c r="IE131" s="143"/>
      <c r="IF131" s="143"/>
    </row>
    <row r="132" spans="1:240" s="48" customFormat="1">
      <c r="A132" s="158"/>
      <c r="B132" s="153"/>
      <c r="C132" s="153"/>
      <c r="D132" s="153"/>
      <c r="E132" s="153"/>
      <c r="F132" s="15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3"/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143"/>
      <c r="EL132" s="143"/>
      <c r="EM132" s="143"/>
      <c r="EN132" s="143"/>
      <c r="EO132" s="143"/>
      <c r="EP132" s="143"/>
      <c r="EQ132" s="143"/>
      <c r="ER132" s="143"/>
      <c r="ES132" s="143"/>
      <c r="ET132" s="143"/>
      <c r="EU132" s="143"/>
      <c r="EV132" s="143"/>
      <c r="EW132" s="143"/>
      <c r="EX132" s="143"/>
      <c r="EY132" s="143"/>
      <c r="EZ132" s="143"/>
      <c r="FA132" s="143"/>
      <c r="FB132" s="143"/>
      <c r="FC132" s="143"/>
      <c r="FD132" s="143"/>
      <c r="FE132" s="143"/>
      <c r="FF132" s="143"/>
      <c r="FG132" s="143"/>
      <c r="FH132" s="143"/>
      <c r="FI132" s="143"/>
      <c r="FJ132" s="143"/>
      <c r="FK132" s="143"/>
      <c r="FL132" s="143"/>
      <c r="FM132" s="143"/>
      <c r="FN132" s="143"/>
      <c r="FO132" s="143"/>
      <c r="FP132" s="143"/>
      <c r="FQ132" s="143"/>
      <c r="FR132" s="143"/>
      <c r="FS132" s="143"/>
      <c r="FT132" s="143"/>
      <c r="FU132" s="143"/>
      <c r="FV132" s="143"/>
      <c r="FW132" s="143"/>
      <c r="FX132" s="143"/>
      <c r="FY132" s="143"/>
      <c r="FZ132" s="143"/>
      <c r="GA132" s="143"/>
      <c r="GB132" s="143"/>
      <c r="GC132" s="143"/>
      <c r="GD132" s="143"/>
      <c r="GE132" s="143"/>
      <c r="GF132" s="143"/>
      <c r="GG132" s="143"/>
      <c r="GH132" s="143"/>
      <c r="GI132" s="143"/>
      <c r="GJ132" s="143"/>
      <c r="GK132" s="143"/>
      <c r="GL132" s="143"/>
      <c r="GM132" s="143"/>
      <c r="GN132" s="143"/>
      <c r="GO132" s="143"/>
      <c r="GP132" s="143"/>
      <c r="GQ132" s="143"/>
      <c r="GR132" s="143"/>
      <c r="GS132" s="143"/>
      <c r="GT132" s="143"/>
      <c r="GU132" s="143"/>
      <c r="GV132" s="143"/>
      <c r="GW132" s="143"/>
      <c r="GX132" s="143"/>
      <c r="GY132" s="143"/>
      <c r="GZ132" s="143"/>
      <c r="HA132" s="143"/>
      <c r="HB132" s="143"/>
      <c r="HC132" s="143"/>
      <c r="HD132" s="143"/>
      <c r="HE132" s="143"/>
      <c r="HF132" s="143"/>
      <c r="HG132" s="143"/>
      <c r="HH132" s="143"/>
      <c r="HI132" s="143"/>
      <c r="HJ132" s="143"/>
      <c r="HK132" s="143"/>
      <c r="HL132" s="143"/>
      <c r="HM132" s="143"/>
      <c r="HN132" s="143"/>
      <c r="HO132" s="143"/>
      <c r="HP132" s="143"/>
      <c r="HQ132" s="143"/>
      <c r="HR132" s="143"/>
      <c r="HS132" s="143"/>
      <c r="HT132" s="143"/>
      <c r="HU132" s="143"/>
      <c r="HV132" s="143"/>
      <c r="HW132" s="143"/>
      <c r="HX132" s="143"/>
      <c r="HY132" s="143"/>
      <c r="HZ132" s="143"/>
      <c r="IA132" s="143"/>
      <c r="IB132" s="143"/>
      <c r="IC132" s="143"/>
      <c r="ID132" s="143"/>
      <c r="IE132" s="143"/>
      <c r="IF132" s="143"/>
    </row>
    <row r="133" spans="1:240" s="48" customFormat="1">
      <c r="A133" s="158"/>
      <c r="B133" s="153"/>
      <c r="C133" s="153"/>
      <c r="D133" s="153"/>
      <c r="E133" s="153"/>
      <c r="F133" s="15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  <c r="GN133" s="143"/>
      <c r="GO133" s="143"/>
      <c r="GP133" s="143"/>
      <c r="GQ133" s="143"/>
      <c r="GR133" s="143"/>
      <c r="GS133" s="143"/>
      <c r="GT133" s="143"/>
      <c r="GU133" s="143"/>
      <c r="GV133" s="143"/>
      <c r="GW133" s="143"/>
      <c r="GX133" s="143"/>
      <c r="GY133" s="143"/>
      <c r="GZ133" s="143"/>
      <c r="HA133" s="143"/>
      <c r="HB133" s="143"/>
      <c r="HC133" s="143"/>
      <c r="HD133" s="143"/>
      <c r="HE133" s="143"/>
      <c r="HF133" s="143"/>
      <c r="HG133" s="143"/>
      <c r="HH133" s="143"/>
      <c r="HI133" s="143"/>
      <c r="HJ133" s="143"/>
      <c r="HK133" s="143"/>
      <c r="HL133" s="143"/>
      <c r="HM133" s="143"/>
      <c r="HN133" s="143"/>
      <c r="HO133" s="143"/>
      <c r="HP133" s="143"/>
      <c r="HQ133" s="143"/>
      <c r="HR133" s="143"/>
      <c r="HS133" s="143"/>
      <c r="HT133" s="143"/>
      <c r="HU133" s="143"/>
      <c r="HV133" s="143"/>
      <c r="HW133" s="143"/>
      <c r="HX133" s="143"/>
      <c r="HY133" s="143"/>
      <c r="HZ133" s="143"/>
      <c r="IA133" s="143"/>
      <c r="IB133" s="143"/>
      <c r="IC133" s="143"/>
      <c r="ID133" s="143"/>
      <c r="IE133" s="143"/>
      <c r="IF133" s="143"/>
    </row>
    <row r="134" spans="1:240" s="48" customFormat="1">
      <c r="A134" s="158"/>
      <c r="B134" s="153"/>
      <c r="C134" s="153"/>
      <c r="D134" s="153"/>
      <c r="E134" s="153"/>
      <c r="F134" s="15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/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3"/>
      <c r="FK134" s="143"/>
      <c r="FL134" s="143"/>
      <c r="FM134" s="143"/>
      <c r="FN134" s="143"/>
      <c r="FO134" s="143"/>
      <c r="FP134" s="143"/>
      <c r="FQ134" s="143"/>
      <c r="FR134" s="143"/>
      <c r="FS134" s="143"/>
      <c r="FT134" s="143"/>
      <c r="FU134" s="143"/>
      <c r="FV134" s="143"/>
      <c r="FW134" s="143"/>
      <c r="FX134" s="143"/>
      <c r="FY134" s="143"/>
      <c r="FZ134" s="143"/>
      <c r="GA134" s="143"/>
      <c r="GB134" s="143"/>
      <c r="GC134" s="143"/>
      <c r="GD134" s="143"/>
      <c r="GE134" s="143"/>
      <c r="GF134" s="143"/>
      <c r="GG134" s="143"/>
      <c r="GH134" s="143"/>
      <c r="GI134" s="143"/>
      <c r="GJ134" s="143"/>
      <c r="GK134" s="143"/>
      <c r="GL134" s="143"/>
      <c r="GM134" s="143"/>
      <c r="GN134" s="143"/>
      <c r="GO134" s="143"/>
      <c r="GP134" s="143"/>
      <c r="GQ134" s="143"/>
      <c r="GR134" s="143"/>
      <c r="GS134" s="143"/>
      <c r="GT134" s="143"/>
      <c r="GU134" s="143"/>
      <c r="GV134" s="143"/>
      <c r="GW134" s="143"/>
      <c r="GX134" s="143"/>
      <c r="GY134" s="143"/>
      <c r="GZ134" s="143"/>
      <c r="HA134" s="143"/>
      <c r="HB134" s="143"/>
      <c r="HC134" s="143"/>
      <c r="HD134" s="143"/>
      <c r="HE134" s="143"/>
      <c r="HF134" s="143"/>
      <c r="HG134" s="143"/>
      <c r="HH134" s="143"/>
      <c r="HI134" s="143"/>
      <c r="HJ134" s="143"/>
      <c r="HK134" s="143"/>
      <c r="HL134" s="143"/>
      <c r="HM134" s="143"/>
      <c r="HN134" s="143"/>
      <c r="HO134" s="143"/>
      <c r="HP134" s="143"/>
      <c r="HQ134" s="143"/>
      <c r="HR134" s="143"/>
      <c r="HS134" s="143"/>
      <c r="HT134" s="143"/>
      <c r="HU134" s="143"/>
      <c r="HV134" s="143"/>
      <c r="HW134" s="143"/>
      <c r="HX134" s="143"/>
      <c r="HY134" s="143"/>
      <c r="HZ134" s="143"/>
      <c r="IA134" s="143"/>
      <c r="IB134" s="143"/>
      <c r="IC134" s="143"/>
      <c r="ID134" s="143"/>
      <c r="IE134" s="143"/>
      <c r="IF134" s="143"/>
    </row>
    <row r="135" spans="1:240" s="48" customFormat="1">
      <c r="A135" s="153"/>
      <c r="B135" s="153"/>
      <c r="C135" s="153"/>
      <c r="D135" s="153"/>
      <c r="E135" s="153"/>
      <c r="F135" s="15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3"/>
      <c r="FK135" s="143"/>
      <c r="FL135" s="143"/>
      <c r="FM135" s="143"/>
      <c r="FN135" s="143"/>
      <c r="FO135" s="143"/>
      <c r="FP135" s="143"/>
      <c r="FQ135" s="143"/>
      <c r="FR135" s="143"/>
      <c r="FS135" s="143"/>
      <c r="FT135" s="143"/>
      <c r="FU135" s="143"/>
      <c r="FV135" s="143"/>
      <c r="FW135" s="143"/>
      <c r="FX135" s="143"/>
      <c r="FY135" s="143"/>
      <c r="FZ135" s="143"/>
      <c r="GA135" s="143"/>
      <c r="GB135" s="143"/>
      <c r="GC135" s="143"/>
      <c r="GD135" s="143"/>
      <c r="GE135" s="143"/>
      <c r="GF135" s="143"/>
      <c r="GG135" s="143"/>
      <c r="GH135" s="143"/>
      <c r="GI135" s="143"/>
      <c r="GJ135" s="143"/>
      <c r="GK135" s="143"/>
      <c r="GL135" s="143"/>
      <c r="GM135" s="143"/>
      <c r="GN135" s="143"/>
      <c r="GO135" s="143"/>
      <c r="GP135" s="143"/>
      <c r="GQ135" s="143"/>
      <c r="GR135" s="143"/>
      <c r="GS135" s="143"/>
      <c r="GT135" s="143"/>
      <c r="GU135" s="143"/>
      <c r="GV135" s="143"/>
      <c r="GW135" s="143"/>
      <c r="GX135" s="143"/>
      <c r="GY135" s="143"/>
      <c r="GZ135" s="143"/>
      <c r="HA135" s="143"/>
      <c r="HB135" s="143"/>
      <c r="HC135" s="143"/>
      <c r="HD135" s="143"/>
      <c r="HE135" s="143"/>
      <c r="HF135" s="143"/>
      <c r="HG135" s="143"/>
      <c r="HH135" s="143"/>
      <c r="HI135" s="143"/>
      <c r="HJ135" s="143"/>
      <c r="HK135" s="143"/>
      <c r="HL135" s="143"/>
      <c r="HM135" s="143"/>
      <c r="HN135" s="143"/>
      <c r="HO135" s="143"/>
      <c r="HP135" s="143"/>
      <c r="HQ135" s="143"/>
      <c r="HR135" s="143"/>
      <c r="HS135" s="143"/>
      <c r="HT135" s="143"/>
      <c r="HU135" s="143"/>
      <c r="HV135" s="143"/>
      <c r="HW135" s="143"/>
      <c r="HX135" s="143"/>
      <c r="HY135" s="143"/>
      <c r="HZ135" s="143"/>
      <c r="IA135" s="143"/>
      <c r="IB135" s="143"/>
      <c r="IC135" s="143"/>
      <c r="ID135" s="143"/>
      <c r="IE135" s="143"/>
      <c r="IF135" s="143"/>
    </row>
    <row r="136" spans="1:240" s="48" customFormat="1">
      <c r="A136" s="158"/>
      <c r="B136" s="153"/>
      <c r="C136" s="153"/>
      <c r="D136" s="153"/>
      <c r="E136" s="153"/>
      <c r="F136" s="15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  <c r="GN136" s="143"/>
      <c r="GO136" s="143"/>
      <c r="GP136" s="143"/>
      <c r="GQ136" s="143"/>
      <c r="GR136" s="143"/>
      <c r="GS136" s="143"/>
      <c r="GT136" s="143"/>
      <c r="GU136" s="143"/>
      <c r="GV136" s="143"/>
      <c r="GW136" s="143"/>
      <c r="GX136" s="143"/>
      <c r="GY136" s="143"/>
      <c r="GZ136" s="143"/>
      <c r="HA136" s="143"/>
      <c r="HB136" s="143"/>
      <c r="HC136" s="143"/>
      <c r="HD136" s="143"/>
      <c r="HE136" s="143"/>
      <c r="HF136" s="143"/>
      <c r="HG136" s="143"/>
      <c r="HH136" s="143"/>
      <c r="HI136" s="143"/>
      <c r="HJ136" s="143"/>
      <c r="HK136" s="143"/>
      <c r="HL136" s="143"/>
      <c r="HM136" s="143"/>
      <c r="HN136" s="143"/>
      <c r="HO136" s="143"/>
      <c r="HP136" s="143"/>
      <c r="HQ136" s="143"/>
      <c r="HR136" s="143"/>
      <c r="HS136" s="143"/>
      <c r="HT136" s="143"/>
      <c r="HU136" s="143"/>
      <c r="HV136" s="143"/>
      <c r="HW136" s="143"/>
      <c r="HX136" s="143"/>
      <c r="HY136" s="143"/>
      <c r="HZ136" s="143"/>
      <c r="IA136" s="143"/>
      <c r="IB136" s="143"/>
      <c r="IC136" s="143"/>
      <c r="ID136" s="143"/>
      <c r="IE136" s="143"/>
      <c r="IF136" s="143"/>
    </row>
    <row r="137" spans="1:240" s="48" customFormat="1">
      <c r="A137" s="158"/>
      <c r="B137" s="153"/>
      <c r="C137" s="153"/>
      <c r="D137" s="153"/>
      <c r="E137" s="153"/>
      <c r="F137" s="15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3"/>
      <c r="FL137" s="143"/>
      <c r="FM137" s="143"/>
      <c r="FN137" s="143"/>
      <c r="FO137" s="143"/>
      <c r="FP137" s="143"/>
      <c r="FQ137" s="143"/>
      <c r="FR137" s="143"/>
      <c r="FS137" s="143"/>
      <c r="FT137" s="143"/>
      <c r="FU137" s="143"/>
      <c r="FV137" s="143"/>
      <c r="FW137" s="143"/>
      <c r="FX137" s="143"/>
      <c r="FY137" s="143"/>
      <c r="FZ137" s="143"/>
      <c r="GA137" s="143"/>
      <c r="GB137" s="143"/>
      <c r="GC137" s="143"/>
      <c r="GD137" s="143"/>
      <c r="GE137" s="143"/>
      <c r="GF137" s="143"/>
      <c r="GG137" s="143"/>
      <c r="GH137" s="143"/>
      <c r="GI137" s="143"/>
      <c r="GJ137" s="143"/>
      <c r="GK137" s="143"/>
      <c r="GL137" s="143"/>
      <c r="GM137" s="143"/>
      <c r="GN137" s="143"/>
      <c r="GO137" s="143"/>
      <c r="GP137" s="143"/>
      <c r="GQ137" s="143"/>
      <c r="GR137" s="143"/>
      <c r="GS137" s="143"/>
      <c r="GT137" s="143"/>
      <c r="GU137" s="143"/>
      <c r="GV137" s="143"/>
      <c r="GW137" s="143"/>
      <c r="GX137" s="143"/>
      <c r="GY137" s="143"/>
      <c r="GZ137" s="143"/>
      <c r="HA137" s="143"/>
      <c r="HB137" s="143"/>
      <c r="HC137" s="143"/>
      <c r="HD137" s="143"/>
      <c r="HE137" s="143"/>
      <c r="HF137" s="143"/>
      <c r="HG137" s="143"/>
      <c r="HH137" s="143"/>
      <c r="HI137" s="143"/>
      <c r="HJ137" s="143"/>
      <c r="HK137" s="143"/>
      <c r="HL137" s="143"/>
      <c r="HM137" s="143"/>
      <c r="HN137" s="143"/>
      <c r="HO137" s="143"/>
      <c r="HP137" s="143"/>
      <c r="HQ137" s="143"/>
      <c r="HR137" s="143"/>
      <c r="HS137" s="143"/>
      <c r="HT137" s="143"/>
      <c r="HU137" s="143"/>
      <c r="HV137" s="143"/>
      <c r="HW137" s="143"/>
      <c r="HX137" s="143"/>
      <c r="HY137" s="143"/>
      <c r="HZ137" s="143"/>
      <c r="IA137" s="143"/>
      <c r="IB137" s="143"/>
      <c r="IC137" s="143"/>
      <c r="ID137" s="143"/>
      <c r="IE137" s="143"/>
      <c r="IF137" s="143"/>
    </row>
    <row r="138" spans="1:240" s="48" customFormat="1">
      <c r="A138" s="158"/>
      <c r="B138" s="153"/>
      <c r="C138" s="153"/>
      <c r="D138" s="153"/>
      <c r="E138" s="153"/>
      <c r="F138" s="15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3"/>
      <c r="EM138" s="143"/>
      <c r="EN138" s="143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/>
      <c r="EY138" s="143"/>
      <c r="EZ138" s="143"/>
      <c r="FA138" s="143"/>
      <c r="FB138" s="143"/>
      <c r="FC138" s="143"/>
      <c r="FD138" s="143"/>
      <c r="FE138" s="143"/>
      <c r="FF138" s="143"/>
      <c r="FG138" s="143"/>
      <c r="FH138" s="143"/>
      <c r="FI138" s="143"/>
      <c r="FJ138" s="143"/>
      <c r="FK138" s="143"/>
      <c r="FL138" s="143"/>
      <c r="FM138" s="143"/>
      <c r="FN138" s="143"/>
      <c r="FO138" s="143"/>
      <c r="FP138" s="143"/>
      <c r="FQ138" s="143"/>
      <c r="FR138" s="143"/>
      <c r="FS138" s="143"/>
      <c r="FT138" s="143"/>
      <c r="FU138" s="143"/>
      <c r="FV138" s="143"/>
      <c r="FW138" s="143"/>
      <c r="FX138" s="143"/>
      <c r="FY138" s="143"/>
      <c r="FZ138" s="143"/>
      <c r="GA138" s="143"/>
      <c r="GB138" s="143"/>
      <c r="GC138" s="143"/>
      <c r="GD138" s="143"/>
      <c r="GE138" s="143"/>
      <c r="GF138" s="143"/>
      <c r="GG138" s="143"/>
      <c r="GH138" s="143"/>
      <c r="GI138" s="143"/>
      <c r="GJ138" s="143"/>
      <c r="GK138" s="143"/>
      <c r="GL138" s="143"/>
      <c r="GM138" s="143"/>
      <c r="GN138" s="143"/>
      <c r="GO138" s="143"/>
      <c r="GP138" s="143"/>
      <c r="GQ138" s="143"/>
      <c r="GR138" s="143"/>
      <c r="GS138" s="143"/>
      <c r="GT138" s="143"/>
      <c r="GU138" s="143"/>
      <c r="GV138" s="143"/>
      <c r="GW138" s="143"/>
      <c r="GX138" s="143"/>
      <c r="GY138" s="143"/>
      <c r="GZ138" s="143"/>
      <c r="HA138" s="143"/>
      <c r="HB138" s="143"/>
      <c r="HC138" s="143"/>
      <c r="HD138" s="143"/>
      <c r="HE138" s="143"/>
      <c r="HF138" s="143"/>
      <c r="HG138" s="143"/>
      <c r="HH138" s="143"/>
      <c r="HI138" s="143"/>
      <c r="HJ138" s="143"/>
      <c r="HK138" s="143"/>
      <c r="HL138" s="143"/>
      <c r="HM138" s="143"/>
      <c r="HN138" s="143"/>
      <c r="HO138" s="143"/>
      <c r="HP138" s="143"/>
      <c r="HQ138" s="143"/>
      <c r="HR138" s="143"/>
      <c r="HS138" s="143"/>
      <c r="HT138" s="143"/>
      <c r="HU138" s="143"/>
      <c r="HV138" s="143"/>
      <c r="HW138" s="143"/>
      <c r="HX138" s="143"/>
      <c r="HY138" s="143"/>
      <c r="HZ138" s="143"/>
      <c r="IA138" s="143"/>
      <c r="IB138" s="143"/>
      <c r="IC138" s="143"/>
      <c r="ID138" s="143"/>
      <c r="IE138" s="143"/>
      <c r="IF138" s="143"/>
    </row>
    <row r="139" spans="1:240" s="48" customFormat="1">
      <c r="A139" s="158"/>
      <c r="B139" s="153"/>
      <c r="C139" s="153"/>
      <c r="D139" s="153"/>
      <c r="E139" s="153"/>
      <c r="F139" s="15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3"/>
      <c r="EK139" s="143"/>
      <c r="EL139" s="143"/>
      <c r="EM139" s="143"/>
      <c r="EN139" s="143"/>
      <c r="EO139" s="143"/>
      <c r="EP139" s="143"/>
      <c r="EQ139" s="143"/>
      <c r="ER139" s="143"/>
      <c r="ES139" s="143"/>
      <c r="ET139" s="143"/>
      <c r="EU139" s="143"/>
      <c r="EV139" s="143"/>
      <c r="EW139" s="143"/>
      <c r="EX139" s="143"/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3"/>
      <c r="FK139" s="143"/>
      <c r="FL139" s="143"/>
      <c r="FM139" s="143"/>
      <c r="FN139" s="143"/>
      <c r="FO139" s="143"/>
      <c r="FP139" s="143"/>
      <c r="FQ139" s="143"/>
      <c r="FR139" s="143"/>
      <c r="FS139" s="143"/>
      <c r="FT139" s="143"/>
      <c r="FU139" s="143"/>
      <c r="FV139" s="143"/>
      <c r="FW139" s="143"/>
      <c r="FX139" s="143"/>
      <c r="FY139" s="143"/>
      <c r="FZ139" s="143"/>
      <c r="GA139" s="143"/>
      <c r="GB139" s="143"/>
      <c r="GC139" s="143"/>
      <c r="GD139" s="143"/>
      <c r="GE139" s="143"/>
      <c r="GF139" s="143"/>
      <c r="GG139" s="143"/>
      <c r="GH139" s="143"/>
      <c r="GI139" s="143"/>
      <c r="GJ139" s="143"/>
      <c r="GK139" s="143"/>
      <c r="GL139" s="143"/>
      <c r="GM139" s="143"/>
      <c r="GN139" s="143"/>
      <c r="GO139" s="143"/>
      <c r="GP139" s="143"/>
      <c r="GQ139" s="143"/>
      <c r="GR139" s="143"/>
      <c r="GS139" s="143"/>
      <c r="GT139" s="143"/>
      <c r="GU139" s="143"/>
      <c r="GV139" s="143"/>
      <c r="GW139" s="143"/>
      <c r="GX139" s="143"/>
      <c r="GY139" s="143"/>
      <c r="GZ139" s="143"/>
      <c r="HA139" s="143"/>
      <c r="HB139" s="143"/>
      <c r="HC139" s="143"/>
      <c r="HD139" s="143"/>
      <c r="HE139" s="143"/>
      <c r="HF139" s="143"/>
      <c r="HG139" s="143"/>
      <c r="HH139" s="143"/>
      <c r="HI139" s="143"/>
      <c r="HJ139" s="143"/>
      <c r="HK139" s="143"/>
      <c r="HL139" s="143"/>
      <c r="HM139" s="143"/>
      <c r="HN139" s="143"/>
      <c r="HO139" s="143"/>
      <c r="HP139" s="143"/>
      <c r="HQ139" s="143"/>
      <c r="HR139" s="143"/>
      <c r="HS139" s="143"/>
      <c r="HT139" s="143"/>
      <c r="HU139" s="143"/>
      <c r="HV139" s="143"/>
      <c r="HW139" s="143"/>
      <c r="HX139" s="143"/>
      <c r="HY139" s="143"/>
      <c r="HZ139" s="143"/>
      <c r="IA139" s="143"/>
      <c r="IB139" s="143"/>
      <c r="IC139" s="143"/>
      <c r="ID139" s="143"/>
      <c r="IE139" s="143"/>
      <c r="IF139" s="143"/>
    </row>
    <row r="140" spans="1:240" s="48" customFormat="1">
      <c r="A140" s="153"/>
      <c r="B140" s="153"/>
      <c r="C140" s="153"/>
      <c r="D140" s="153"/>
      <c r="E140" s="153"/>
      <c r="F140" s="15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</row>
    <row r="141" spans="1:240" s="48" customFormat="1">
      <c r="A141" s="158"/>
      <c r="B141" s="153"/>
      <c r="C141" s="153"/>
      <c r="D141" s="153"/>
      <c r="E141" s="153"/>
      <c r="F141" s="15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</row>
    <row r="142" spans="1:240" s="48" customFormat="1">
      <c r="A142" s="158"/>
      <c r="B142" s="153"/>
      <c r="C142" s="153"/>
      <c r="D142" s="153"/>
      <c r="E142" s="153"/>
      <c r="F142" s="15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  <c r="GN142" s="143"/>
      <c r="GO142" s="143"/>
      <c r="GP142" s="143"/>
      <c r="GQ142" s="143"/>
      <c r="GR142" s="143"/>
      <c r="GS142" s="143"/>
      <c r="GT142" s="143"/>
      <c r="GU142" s="143"/>
      <c r="GV142" s="143"/>
      <c r="GW142" s="143"/>
      <c r="GX142" s="143"/>
      <c r="GY142" s="143"/>
      <c r="GZ142" s="143"/>
      <c r="HA142" s="143"/>
      <c r="HB142" s="143"/>
      <c r="HC142" s="143"/>
      <c r="HD142" s="143"/>
      <c r="HE142" s="143"/>
      <c r="HF142" s="143"/>
      <c r="HG142" s="143"/>
      <c r="HH142" s="143"/>
      <c r="HI142" s="143"/>
      <c r="HJ142" s="143"/>
      <c r="HK142" s="143"/>
      <c r="HL142" s="143"/>
      <c r="HM142" s="143"/>
      <c r="HN142" s="143"/>
      <c r="HO142" s="143"/>
      <c r="HP142" s="143"/>
      <c r="HQ142" s="143"/>
      <c r="HR142" s="143"/>
      <c r="HS142" s="143"/>
      <c r="HT142" s="143"/>
      <c r="HU142" s="143"/>
      <c r="HV142" s="143"/>
      <c r="HW142" s="143"/>
      <c r="HX142" s="143"/>
      <c r="HY142" s="143"/>
      <c r="HZ142" s="143"/>
      <c r="IA142" s="143"/>
      <c r="IB142" s="143"/>
      <c r="IC142" s="143"/>
      <c r="ID142" s="143"/>
      <c r="IE142" s="143"/>
      <c r="IF142" s="143"/>
    </row>
    <row r="143" spans="1:240" s="48" customFormat="1">
      <c r="A143" s="158"/>
      <c r="B143" s="153"/>
      <c r="C143" s="153"/>
      <c r="D143" s="153"/>
      <c r="E143" s="153"/>
      <c r="F143" s="15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  <c r="GN143" s="143"/>
      <c r="GO143" s="143"/>
      <c r="GP143" s="143"/>
      <c r="GQ143" s="143"/>
      <c r="GR143" s="143"/>
      <c r="GS143" s="143"/>
      <c r="GT143" s="143"/>
      <c r="GU143" s="143"/>
      <c r="GV143" s="143"/>
      <c r="GW143" s="143"/>
      <c r="GX143" s="143"/>
      <c r="GY143" s="143"/>
      <c r="GZ143" s="143"/>
      <c r="HA143" s="143"/>
      <c r="HB143" s="143"/>
      <c r="HC143" s="143"/>
      <c r="HD143" s="143"/>
      <c r="HE143" s="143"/>
      <c r="HF143" s="143"/>
      <c r="HG143" s="143"/>
      <c r="HH143" s="143"/>
      <c r="HI143" s="143"/>
      <c r="HJ143" s="143"/>
      <c r="HK143" s="143"/>
      <c r="HL143" s="143"/>
      <c r="HM143" s="143"/>
      <c r="HN143" s="143"/>
      <c r="HO143" s="143"/>
      <c r="HP143" s="143"/>
      <c r="HQ143" s="143"/>
      <c r="HR143" s="143"/>
      <c r="HS143" s="143"/>
      <c r="HT143" s="143"/>
      <c r="HU143" s="143"/>
      <c r="HV143" s="143"/>
      <c r="HW143" s="143"/>
      <c r="HX143" s="143"/>
      <c r="HY143" s="143"/>
      <c r="HZ143" s="143"/>
      <c r="IA143" s="143"/>
      <c r="IB143" s="143"/>
      <c r="IC143" s="143"/>
      <c r="ID143" s="143"/>
      <c r="IE143" s="143"/>
      <c r="IF143" s="143"/>
    </row>
    <row r="144" spans="1:240" s="48" customFormat="1">
      <c r="A144" s="158"/>
      <c r="B144" s="153"/>
      <c r="C144" s="153"/>
      <c r="D144" s="153"/>
      <c r="E144" s="153"/>
      <c r="F144" s="15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  <c r="FY144" s="143"/>
      <c r="FZ144" s="143"/>
      <c r="GA144" s="143"/>
      <c r="GB144" s="143"/>
      <c r="GC144" s="143"/>
      <c r="GD144" s="143"/>
      <c r="GE144" s="143"/>
      <c r="GF144" s="143"/>
      <c r="GG144" s="143"/>
      <c r="GH144" s="143"/>
      <c r="GI144" s="143"/>
      <c r="GJ144" s="143"/>
      <c r="GK144" s="143"/>
      <c r="GL144" s="143"/>
      <c r="GM144" s="143"/>
      <c r="GN144" s="143"/>
      <c r="GO144" s="143"/>
      <c r="GP144" s="143"/>
      <c r="GQ144" s="143"/>
      <c r="GR144" s="143"/>
      <c r="GS144" s="143"/>
      <c r="GT144" s="143"/>
      <c r="GU144" s="143"/>
      <c r="GV144" s="143"/>
      <c r="GW144" s="143"/>
      <c r="GX144" s="143"/>
      <c r="GY144" s="143"/>
      <c r="GZ144" s="143"/>
      <c r="HA144" s="143"/>
      <c r="HB144" s="143"/>
      <c r="HC144" s="143"/>
      <c r="HD144" s="143"/>
      <c r="HE144" s="143"/>
      <c r="HF144" s="143"/>
      <c r="HG144" s="143"/>
      <c r="HH144" s="143"/>
      <c r="HI144" s="143"/>
      <c r="HJ144" s="143"/>
      <c r="HK144" s="143"/>
      <c r="HL144" s="143"/>
      <c r="HM144" s="143"/>
      <c r="HN144" s="143"/>
      <c r="HO144" s="143"/>
      <c r="HP144" s="143"/>
      <c r="HQ144" s="143"/>
      <c r="HR144" s="143"/>
      <c r="HS144" s="143"/>
      <c r="HT144" s="143"/>
      <c r="HU144" s="143"/>
      <c r="HV144" s="143"/>
      <c r="HW144" s="143"/>
      <c r="HX144" s="143"/>
      <c r="HY144" s="143"/>
      <c r="HZ144" s="143"/>
      <c r="IA144" s="143"/>
      <c r="IB144" s="143"/>
      <c r="IC144" s="143"/>
      <c r="ID144" s="143"/>
      <c r="IE144" s="143"/>
      <c r="IF144" s="143"/>
    </row>
    <row r="145" spans="1:240" s="48" customFormat="1">
      <c r="A145" s="153"/>
      <c r="B145" s="153"/>
      <c r="C145" s="153"/>
      <c r="D145" s="153"/>
      <c r="E145" s="153"/>
      <c r="F145" s="15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  <c r="GN145" s="143"/>
      <c r="GO145" s="143"/>
      <c r="GP145" s="143"/>
      <c r="GQ145" s="143"/>
      <c r="GR145" s="143"/>
      <c r="GS145" s="143"/>
      <c r="GT145" s="143"/>
      <c r="GU145" s="143"/>
      <c r="GV145" s="143"/>
      <c r="GW145" s="143"/>
      <c r="GX145" s="143"/>
      <c r="GY145" s="143"/>
      <c r="GZ145" s="143"/>
      <c r="HA145" s="143"/>
      <c r="HB145" s="143"/>
      <c r="HC145" s="143"/>
      <c r="HD145" s="143"/>
      <c r="HE145" s="143"/>
      <c r="HF145" s="143"/>
      <c r="HG145" s="143"/>
      <c r="HH145" s="143"/>
      <c r="HI145" s="143"/>
      <c r="HJ145" s="143"/>
      <c r="HK145" s="143"/>
      <c r="HL145" s="143"/>
      <c r="HM145" s="143"/>
      <c r="HN145" s="143"/>
      <c r="HO145" s="143"/>
      <c r="HP145" s="143"/>
      <c r="HQ145" s="143"/>
      <c r="HR145" s="143"/>
      <c r="HS145" s="143"/>
      <c r="HT145" s="143"/>
      <c r="HU145" s="143"/>
      <c r="HV145" s="143"/>
      <c r="HW145" s="143"/>
      <c r="HX145" s="143"/>
      <c r="HY145" s="143"/>
      <c r="HZ145" s="143"/>
      <c r="IA145" s="143"/>
      <c r="IB145" s="143"/>
      <c r="IC145" s="143"/>
      <c r="ID145" s="143"/>
      <c r="IE145" s="143"/>
      <c r="IF145" s="143"/>
    </row>
    <row r="146" spans="1:240" s="48" customFormat="1">
      <c r="A146" s="158"/>
      <c r="B146" s="153"/>
      <c r="C146" s="153"/>
      <c r="D146" s="153"/>
      <c r="E146" s="153"/>
      <c r="F146" s="15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  <c r="DF146" s="143"/>
      <c r="DG146" s="143"/>
      <c r="DH146" s="143"/>
      <c r="DI146" s="143"/>
      <c r="DJ146" s="143"/>
      <c r="DK146" s="143"/>
      <c r="DL146" s="143"/>
      <c r="DM146" s="143"/>
      <c r="DN146" s="143"/>
      <c r="DO146" s="143"/>
      <c r="DP146" s="143"/>
      <c r="DQ146" s="143"/>
      <c r="DR146" s="143"/>
      <c r="DS146" s="143"/>
      <c r="DT146" s="143"/>
      <c r="DU146" s="143"/>
      <c r="DV146" s="143"/>
      <c r="DW146" s="143"/>
      <c r="DX146" s="143"/>
      <c r="DY146" s="143"/>
      <c r="DZ146" s="143"/>
      <c r="EA146" s="143"/>
      <c r="EB146" s="143"/>
      <c r="EC146" s="143"/>
      <c r="ED146" s="143"/>
      <c r="EE146" s="143"/>
      <c r="EF146" s="143"/>
      <c r="EG146" s="143"/>
      <c r="EH146" s="143"/>
      <c r="EI146" s="143"/>
      <c r="EJ146" s="143"/>
      <c r="EK146" s="143"/>
      <c r="EL146" s="143"/>
      <c r="EM146" s="143"/>
      <c r="EN146" s="143"/>
      <c r="EO146" s="143"/>
      <c r="EP146" s="143"/>
      <c r="EQ146" s="143"/>
      <c r="ER146" s="143"/>
      <c r="ES146" s="143"/>
      <c r="ET146" s="143"/>
      <c r="EU146" s="143"/>
      <c r="EV146" s="143"/>
      <c r="EW146" s="143"/>
      <c r="EX146" s="143"/>
      <c r="EY146" s="143"/>
      <c r="EZ146" s="143"/>
      <c r="FA146" s="143"/>
      <c r="FB146" s="143"/>
      <c r="FC146" s="143"/>
      <c r="FD146" s="143"/>
      <c r="FE146" s="143"/>
      <c r="FF146" s="143"/>
      <c r="FG146" s="143"/>
      <c r="FH146" s="143"/>
      <c r="FI146" s="143"/>
      <c r="FJ146" s="143"/>
      <c r="FK146" s="143"/>
      <c r="FL146" s="143"/>
      <c r="FM146" s="143"/>
      <c r="FN146" s="143"/>
      <c r="FO146" s="143"/>
      <c r="FP146" s="143"/>
      <c r="FQ146" s="143"/>
      <c r="FR146" s="143"/>
      <c r="FS146" s="143"/>
      <c r="FT146" s="143"/>
      <c r="FU146" s="143"/>
      <c r="FV146" s="143"/>
      <c r="FW146" s="143"/>
      <c r="FX146" s="143"/>
      <c r="FY146" s="143"/>
      <c r="FZ146" s="143"/>
      <c r="GA146" s="143"/>
      <c r="GB146" s="143"/>
      <c r="GC146" s="143"/>
      <c r="GD146" s="143"/>
      <c r="GE146" s="143"/>
      <c r="GF146" s="143"/>
      <c r="GG146" s="143"/>
      <c r="GH146" s="143"/>
      <c r="GI146" s="143"/>
      <c r="GJ146" s="143"/>
      <c r="GK146" s="143"/>
      <c r="GL146" s="143"/>
      <c r="GM146" s="143"/>
      <c r="GN146" s="143"/>
      <c r="GO146" s="143"/>
      <c r="GP146" s="143"/>
      <c r="GQ146" s="143"/>
      <c r="GR146" s="143"/>
      <c r="GS146" s="143"/>
      <c r="GT146" s="143"/>
      <c r="GU146" s="143"/>
      <c r="GV146" s="143"/>
      <c r="GW146" s="143"/>
      <c r="GX146" s="143"/>
      <c r="GY146" s="143"/>
      <c r="GZ146" s="143"/>
      <c r="HA146" s="143"/>
      <c r="HB146" s="143"/>
      <c r="HC146" s="143"/>
      <c r="HD146" s="143"/>
      <c r="HE146" s="143"/>
      <c r="HF146" s="143"/>
      <c r="HG146" s="143"/>
      <c r="HH146" s="143"/>
      <c r="HI146" s="143"/>
      <c r="HJ146" s="143"/>
      <c r="HK146" s="143"/>
      <c r="HL146" s="143"/>
      <c r="HM146" s="143"/>
      <c r="HN146" s="143"/>
      <c r="HO146" s="143"/>
      <c r="HP146" s="143"/>
      <c r="HQ146" s="143"/>
      <c r="HR146" s="143"/>
      <c r="HS146" s="143"/>
      <c r="HT146" s="143"/>
      <c r="HU146" s="143"/>
      <c r="HV146" s="143"/>
      <c r="HW146" s="143"/>
      <c r="HX146" s="143"/>
      <c r="HY146" s="143"/>
      <c r="HZ146" s="143"/>
      <c r="IA146" s="143"/>
      <c r="IB146" s="143"/>
      <c r="IC146" s="143"/>
      <c r="ID146" s="143"/>
      <c r="IE146" s="143"/>
      <c r="IF146" s="143"/>
    </row>
    <row r="147" spans="1:240" s="48" customFormat="1">
      <c r="A147" s="158"/>
      <c r="B147" s="153"/>
      <c r="C147" s="153"/>
      <c r="D147" s="153"/>
      <c r="E147" s="153"/>
      <c r="F147" s="15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3"/>
      <c r="FK147" s="143"/>
      <c r="FL147" s="143"/>
      <c r="FM147" s="143"/>
      <c r="FN147" s="143"/>
      <c r="FO147" s="143"/>
      <c r="FP147" s="143"/>
      <c r="FQ147" s="143"/>
      <c r="FR147" s="143"/>
      <c r="FS147" s="143"/>
      <c r="FT147" s="143"/>
      <c r="FU147" s="143"/>
      <c r="FV147" s="143"/>
      <c r="FW147" s="143"/>
      <c r="FX147" s="143"/>
      <c r="FY147" s="143"/>
      <c r="FZ147" s="143"/>
      <c r="GA147" s="143"/>
      <c r="GB147" s="143"/>
      <c r="GC147" s="143"/>
      <c r="GD147" s="143"/>
      <c r="GE147" s="143"/>
      <c r="GF147" s="143"/>
      <c r="GG147" s="143"/>
      <c r="GH147" s="143"/>
      <c r="GI147" s="143"/>
      <c r="GJ147" s="143"/>
      <c r="GK147" s="143"/>
      <c r="GL147" s="143"/>
      <c r="GM147" s="143"/>
      <c r="GN147" s="143"/>
      <c r="GO147" s="143"/>
      <c r="GP147" s="143"/>
      <c r="GQ147" s="143"/>
      <c r="GR147" s="143"/>
      <c r="GS147" s="143"/>
      <c r="GT147" s="143"/>
      <c r="GU147" s="143"/>
      <c r="GV147" s="143"/>
      <c r="GW147" s="143"/>
      <c r="GX147" s="143"/>
      <c r="GY147" s="143"/>
      <c r="GZ147" s="143"/>
      <c r="HA147" s="143"/>
      <c r="HB147" s="143"/>
      <c r="HC147" s="143"/>
      <c r="HD147" s="143"/>
      <c r="HE147" s="143"/>
      <c r="HF147" s="143"/>
      <c r="HG147" s="143"/>
      <c r="HH147" s="143"/>
      <c r="HI147" s="143"/>
      <c r="HJ147" s="143"/>
      <c r="HK147" s="143"/>
      <c r="HL147" s="143"/>
      <c r="HM147" s="143"/>
      <c r="HN147" s="143"/>
      <c r="HO147" s="143"/>
      <c r="HP147" s="143"/>
      <c r="HQ147" s="143"/>
      <c r="HR147" s="143"/>
      <c r="HS147" s="143"/>
      <c r="HT147" s="143"/>
      <c r="HU147" s="143"/>
      <c r="HV147" s="143"/>
      <c r="HW147" s="143"/>
      <c r="HX147" s="143"/>
      <c r="HY147" s="143"/>
      <c r="HZ147" s="143"/>
      <c r="IA147" s="143"/>
      <c r="IB147" s="143"/>
      <c r="IC147" s="143"/>
      <c r="ID147" s="143"/>
      <c r="IE147" s="143"/>
      <c r="IF147" s="143"/>
    </row>
    <row r="148" spans="1:240" s="48" customFormat="1">
      <c r="A148" s="158"/>
      <c r="B148" s="153"/>
      <c r="C148" s="153"/>
      <c r="D148" s="153"/>
      <c r="E148" s="153"/>
      <c r="F148" s="15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  <c r="DH148" s="143"/>
      <c r="DI148" s="143"/>
      <c r="DJ148" s="143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3"/>
      <c r="DX148" s="143"/>
      <c r="DY148" s="143"/>
      <c r="DZ148" s="143"/>
      <c r="EA148" s="143"/>
      <c r="EB148" s="143"/>
      <c r="EC148" s="143"/>
      <c r="ED148" s="143"/>
      <c r="EE148" s="143"/>
      <c r="EF148" s="143"/>
      <c r="EG148" s="143"/>
      <c r="EH148" s="143"/>
      <c r="EI148" s="143"/>
      <c r="EJ148" s="143"/>
      <c r="EK148" s="143"/>
      <c r="EL148" s="143"/>
      <c r="EM148" s="143"/>
      <c r="EN148" s="143"/>
      <c r="EO148" s="143"/>
      <c r="EP148" s="143"/>
      <c r="EQ148" s="143"/>
      <c r="ER148" s="143"/>
      <c r="ES148" s="143"/>
      <c r="ET148" s="143"/>
      <c r="EU148" s="143"/>
      <c r="EV148" s="143"/>
      <c r="EW148" s="143"/>
      <c r="EX148" s="143"/>
      <c r="EY148" s="143"/>
      <c r="EZ148" s="143"/>
      <c r="FA148" s="143"/>
      <c r="FB148" s="143"/>
      <c r="FC148" s="143"/>
      <c r="FD148" s="143"/>
      <c r="FE148" s="143"/>
      <c r="FF148" s="143"/>
      <c r="FG148" s="143"/>
      <c r="FH148" s="143"/>
      <c r="FI148" s="143"/>
      <c r="FJ148" s="143"/>
      <c r="FK148" s="143"/>
      <c r="FL148" s="143"/>
      <c r="FM148" s="143"/>
      <c r="FN148" s="143"/>
      <c r="FO148" s="143"/>
      <c r="FP148" s="143"/>
      <c r="FQ148" s="143"/>
      <c r="FR148" s="143"/>
      <c r="FS148" s="143"/>
      <c r="FT148" s="143"/>
      <c r="FU148" s="143"/>
      <c r="FV148" s="143"/>
      <c r="FW148" s="143"/>
      <c r="FX148" s="143"/>
      <c r="FY148" s="143"/>
      <c r="FZ148" s="143"/>
      <c r="GA148" s="143"/>
      <c r="GB148" s="143"/>
      <c r="GC148" s="143"/>
      <c r="GD148" s="143"/>
      <c r="GE148" s="143"/>
      <c r="GF148" s="143"/>
      <c r="GG148" s="143"/>
      <c r="GH148" s="143"/>
      <c r="GI148" s="143"/>
      <c r="GJ148" s="143"/>
      <c r="GK148" s="143"/>
      <c r="GL148" s="143"/>
      <c r="GM148" s="143"/>
      <c r="GN148" s="143"/>
      <c r="GO148" s="143"/>
      <c r="GP148" s="143"/>
      <c r="GQ148" s="143"/>
      <c r="GR148" s="143"/>
      <c r="GS148" s="143"/>
      <c r="GT148" s="143"/>
      <c r="GU148" s="143"/>
      <c r="GV148" s="143"/>
      <c r="GW148" s="143"/>
      <c r="GX148" s="143"/>
      <c r="GY148" s="143"/>
      <c r="GZ148" s="143"/>
      <c r="HA148" s="143"/>
      <c r="HB148" s="143"/>
      <c r="HC148" s="143"/>
      <c r="HD148" s="143"/>
      <c r="HE148" s="143"/>
      <c r="HF148" s="143"/>
      <c r="HG148" s="143"/>
      <c r="HH148" s="143"/>
      <c r="HI148" s="143"/>
      <c r="HJ148" s="143"/>
      <c r="HK148" s="143"/>
      <c r="HL148" s="143"/>
      <c r="HM148" s="143"/>
      <c r="HN148" s="143"/>
      <c r="HO148" s="143"/>
      <c r="HP148" s="143"/>
      <c r="HQ148" s="143"/>
      <c r="HR148" s="143"/>
      <c r="HS148" s="143"/>
      <c r="HT148" s="143"/>
      <c r="HU148" s="143"/>
      <c r="HV148" s="143"/>
      <c r="HW148" s="143"/>
      <c r="HX148" s="143"/>
      <c r="HY148" s="143"/>
      <c r="HZ148" s="143"/>
      <c r="IA148" s="143"/>
      <c r="IB148" s="143"/>
      <c r="IC148" s="143"/>
      <c r="ID148" s="143"/>
      <c r="IE148" s="143"/>
      <c r="IF148" s="143"/>
    </row>
    <row r="149" spans="1:240" s="48" customFormat="1">
      <c r="A149" s="158"/>
      <c r="B149" s="153"/>
      <c r="C149" s="153"/>
      <c r="D149" s="153"/>
      <c r="E149" s="153"/>
      <c r="F149" s="15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</row>
    <row r="150" spans="1:240" s="48" customFormat="1">
      <c r="A150" s="153"/>
      <c r="B150" s="153"/>
      <c r="C150" s="153"/>
      <c r="D150" s="153"/>
      <c r="E150" s="153"/>
      <c r="F150" s="15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3"/>
      <c r="GG150" s="143"/>
      <c r="GH150" s="143"/>
      <c r="GI150" s="143"/>
      <c r="GJ150" s="143"/>
      <c r="GK150" s="143"/>
      <c r="GL150" s="143"/>
      <c r="GM150" s="143"/>
      <c r="GN150" s="143"/>
      <c r="GO150" s="143"/>
      <c r="GP150" s="143"/>
      <c r="GQ150" s="143"/>
      <c r="GR150" s="143"/>
      <c r="GS150" s="143"/>
      <c r="GT150" s="143"/>
      <c r="GU150" s="143"/>
      <c r="GV150" s="143"/>
      <c r="GW150" s="143"/>
      <c r="GX150" s="143"/>
      <c r="GY150" s="143"/>
      <c r="GZ150" s="143"/>
      <c r="HA150" s="143"/>
      <c r="HB150" s="143"/>
      <c r="HC150" s="143"/>
      <c r="HD150" s="143"/>
      <c r="HE150" s="143"/>
      <c r="HF150" s="143"/>
      <c r="HG150" s="143"/>
      <c r="HH150" s="143"/>
      <c r="HI150" s="143"/>
      <c r="HJ150" s="143"/>
      <c r="HK150" s="143"/>
      <c r="HL150" s="143"/>
      <c r="HM150" s="143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</row>
    <row r="151" spans="1:240" s="48" customFormat="1">
      <c r="A151" s="158"/>
      <c r="B151" s="153"/>
      <c r="C151" s="153"/>
      <c r="D151" s="153"/>
      <c r="E151" s="153"/>
      <c r="F151" s="15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  <c r="DH151" s="143"/>
      <c r="DI151" s="143"/>
      <c r="DJ151" s="143"/>
      <c r="DK151" s="143"/>
      <c r="DL151" s="143"/>
      <c r="DM151" s="143"/>
      <c r="DN151" s="143"/>
      <c r="DO151" s="143"/>
      <c r="DP151" s="143"/>
      <c r="DQ151" s="143"/>
      <c r="DR151" s="143"/>
      <c r="DS151" s="143"/>
      <c r="DT151" s="143"/>
      <c r="DU151" s="143"/>
      <c r="DV151" s="143"/>
      <c r="DW151" s="143"/>
      <c r="DX151" s="143"/>
      <c r="DY151" s="143"/>
      <c r="DZ151" s="143"/>
      <c r="EA151" s="143"/>
      <c r="EB151" s="143"/>
      <c r="EC151" s="143"/>
      <c r="ED151" s="143"/>
      <c r="EE151" s="143"/>
      <c r="EF151" s="143"/>
      <c r="EG151" s="143"/>
      <c r="EH151" s="143"/>
      <c r="EI151" s="143"/>
      <c r="EJ151" s="143"/>
      <c r="EK151" s="143"/>
      <c r="EL151" s="143"/>
      <c r="EM151" s="143"/>
      <c r="EN151" s="143"/>
      <c r="EO151" s="143"/>
      <c r="EP151" s="143"/>
      <c r="EQ151" s="143"/>
      <c r="ER151" s="143"/>
      <c r="ES151" s="143"/>
      <c r="ET151" s="143"/>
      <c r="EU151" s="143"/>
      <c r="EV151" s="143"/>
      <c r="EW151" s="143"/>
      <c r="EX151" s="143"/>
      <c r="EY151" s="143"/>
      <c r="EZ151" s="143"/>
      <c r="FA151" s="143"/>
      <c r="FB151" s="143"/>
      <c r="FC151" s="143"/>
      <c r="FD151" s="143"/>
      <c r="FE151" s="143"/>
      <c r="FF151" s="143"/>
      <c r="FG151" s="143"/>
      <c r="FH151" s="143"/>
      <c r="FI151" s="143"/>
      <c r="FJ151" s="143"/>
      <c r="FK151" s="143"/>
      <c r="FL151" s="143"/>
      <c r="FM151" s="143"/>
      <c r="FN151" s="143"/>
      <c r="FO151" s="143"/>
      <c r="FP151" s="143"/>
      <c r="FQ151" s="143"/>
      <c r="FR151" s="143"/>
      <c r="FS151" s="143"/>
      <c r="FT151" s="143"/>
      <c r="FU151" s="143"/>
      <c r="FV151" s="143"/>
      <c r="FW151" s="143"/>
      <c r="FX151" s="143"/>
      <c r="FY151" s="143"/>
      <c r="FZ151" s="143"/>
      <c r="GA151" s="143"/>
      <c r="GB151" s="143"/>
      <c r="GC151" s="143"/>
      <c r="GD151" s="143"/>
      <c r="GE151" s="143"/>
      <c r="GF151" s="143"/>
      <c r="GG151" s="143"/>
      <c r="GH151" s="143"/>
      <c r="GI151" s="143"/>
      <c r="GJ151" s="143"/>
      <c r="GK151" s="143"/>
      <c r="GL151" s="143"/>
      <c r="GM151" s="143"/>
      <c r="GN151" s="143"/>
      <c r="GO151" s="143"/>
      <c r="GP151" s="143"/>
      <c r="GQ151" s="143"/>
      <c r="GR151" s="143"/>
      <c r="GS151" s="143"/>
      <c r="GT151" s="143"/>
      <c r="GU151" s="143"/>
      <c r="GV151" s="143"/>
      <c r="GW151" s="143"/>
      <c r="GX151" s="143"/>
      <c r="GY151" s="143"/>
      <c r="GZ151" s="143"/>
      <c r="HA151" s="143"/>
      <c r="HB151" s="143"/>
      <c r="HC151" s="143"/>
      <c r="HD151" s="143"/>
      <c r="HE151" s="143"/>
      <c r="HF151" s="143"/>
      <c r="HG151" s="143"/>
      <c r="HH151" s="143"/>
      <c r="HI151" s="143"/>
      <c r="HJ151" s="143"/>
      <c r="HK151" s="143"/>
      <c r="HL151" s="143"/>
      <c r="HM151" s="143"/>
      <c r="HN151" s="143"/>
      <c r="HO151" s="143"/>
      <c r="HP151" s="143"/>
      <c r="HQ151" s="143"/>
      <c r="HR151" s="143"/>
      <c r="HS151" s="143"/>
      <c r="HT151" s="143"/>
      <c r="HU151" s="143"/>
      <c r="HV151" s="143"/>
      <c r="HW151" s="143"/>
      <c r="HX151" s="143"/>
      <c r="HY151" s="143"/>
      <c r="HZ151" s="143"/>
      <c r="IA151" s="143"/>
      <c r="IB151" s="143"/>
      <c r="IC151" s="143"/>
      <c r="ID151" s="143"/>
      <c r="IE151" s="143"/>
      <c r="IF151" s="143"/>
    </row>
    <row r="152" spans="1:240" s="48" customFormat="1">
      <c r="A152" s="158"/>
      <c r="B152" s="153"/>
      <c r="C152" s="153"/>
      <c r="D152" s="153"/>
      <c r="E152" s="153"/>
      <c r="F152" s="15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  <c r="DE152" s="143"/>
      <c r="DF152" s="143"/>
      <c r="DG152" s="143"/>
      <c r="DH152" s="143"/>
      <c r="DI152" s="143"/>
      <c r="DJ152" s="143"/>
      <c r="DK152" s="143"/>
      <c r="DL152" s="143"/>
      <c r="DM152" s="143"/>
      <c r="DN152" s="143"/>
      <c r="DO152" s="143"/>
      <c r="DP152" s="143"/>
      <c r="DQ152" s="143"/>
      <c r="DR152" s="143"/>
      <c r="DS152" s="143"/>
      <c r="DT152" s="143"/>
      <c r="DU152" s="143"/>
      <c r="DV152" s="143"/>
      <c r="DW152" s="143"/>
      <c r="DX152" s="143"/>
      <c r="DY152" s="143"/>
      <c r="DZ152" s="143"/>
      <c r="EA152" s="143"/>
      <c r="EB152" s="143"/>
      <c r="EC152" s="143"/>
      <c r="ED152" s="143"/>
      <c r="EE152" s="143"/>
      <c r="EF152" s="143"/>
      <c r="EG152" s="143"/>
      <c r="EH152" s="143"/>
      <c r="EI152" s="143"/>
      <c r="EJ152" s="143"/>
      <c r="EK152" s="143"/>
      <c r="EL152" s="143"/>
      <c r="EM152" s="143"/>
      <c r="EN152" s="143"/>
      <c r="EO152" s="143"/>
      <c r="EP152" s="143"/>
      <c r="EQ152" s="143"/>
      <c r="ER152" s="143"/>
      <c r="ES152" s="143"/>
      <c r="ET152" s="143"/>
      <c r="EU152" s="143"/>
      <c r="EV152" s="143"/>
      <c r="EW152" s="143"/>
      <c r="EX152" s="143"/>
      <c r="EY152" s="143"/>
      <c r="EZ152" s="143"/>
      <c r="FA152" s="143"/>
      <c r="FB152" s="143"/>
      <c r="FC152" s="143"/>
      <c r="FD152" s="143"/>
      <c r="FE152" s="143"/>
      <c r="FF152" s="143"/>
      <c r="FG152" s="143"/>
      <c r="FH152" s="143"/>
      <c r="FI152" s="143"/>
      <c r="FJ152" s="143"/>
      <c r="FK152" s="143"/>
      <c r="FL152" s="143"/>
      <c r="FM152" s="143"/>
      <c r="FN152" s="143"/>
      <c r="FO152" s="143"/>
      <c r="FP152" s="143"/>
      <c r="FQ152" s="143"/>
      <c r="FR152" s="143"/>
      <c r="FS152" s="143"/>
      <c r="FT152" s="143"/>
      <c r="FU152" s="143"/>
      <c r="FV152" s="143"/>
      <c r="FW152" s="143"/>
      <c r="FX152" s="143"/>
      <c r="FY152" s="143"/>
      <c r="FZ152" s="143"/>
      <c r="GA152" s="143"/>
      <c r="GB152" s="143"/>
      <c r="GC152" s="143"/>
      <c r="GD152" s="143"/>
      <c r="GE152" s="143"/>
      <c r="GF152" s="143"/>
      <c r="GG152" s="143"/>
      <c r="GH152" s="143"/>
      <c r="GI152" s="143"/>
      <c r="GJ152" s="143"/>
      <c r="GK152" s="143"/>
      <c r="GL152" s="143"/>
      <c r="GM152" s="143"/>
      <c r="GN152" s="143"/>
      <c r="GO152" s="143"/>
      <c r="GP152" s="143"/>
      <c r="GQ152" s="143"/>
      <c r="GR152" s="143"/>
      <c r="GS152" s="143"/>
      <c r="GT152" s="143"/>
      <c r="GU152" s="143"/>
      <c r="GV152" s="143"/>
      <c r="GW152" s="143"/>
      <c r="GX152" s="143"/>
      <c r="GY152" s="143"/>
      <c r="GZ152" s="143"/>
      <c r="HA152" s="143"/>
      <c r="HB152" s="143"/>
      <c r="HC152" s="143"/>
      <c r="HD152" s="143"/>
      <c r="HE152" s="143"/>
      <c r="HF152" s="143"/>
      <c r="HG152" s="143"/>
      <c r="HH152" s="143"/>
      <c r="HI152" s="143"/>
      <c r="HJ152" s="143"/>
      <c r="HK152" s="143"/>
      <c r="HL152" s="143"/>
      <c r="HM152" s="143"/>
      <c r="HN152" s="143"/>
      <c r="HO152" s="143"/>
      <c r="HP152" s="143"/>
      <c r="HQ152" s="143"/>
      <c r="HR152" s="143"/>
      <c r="HS152" s="143"/>
      <c r="HT152" s="143"/>
      <c r="HU152" s="143"/>
      <c r="HV152" s="143"/>
      <c r="HW152" s="143"/>
      <c r="HX152" s="143"/>
      <c r="HY152" s="143"/>
      <c r="HZ152" s="143"/>
      <c r="IA152" s="143"/>
      <c r="IB152" s="143"/>
      <c r="IC152" s="143"/>
      <c r="ID152" s="143"/>
      <c r="IE152" s="143"/>
      <c r="IF152" s="143"/>
    </row>
    <row r="153" spans="1:240" s="48" customFormat="1">
      <c r="A153" s="158"/>
      <c r="B153" s="153"/>
      <c r="C153" s="153"/>
      <c r="D153" s="153"/>
      <c r="E153" s="153"/>
      <c r="F153" s="15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</row>
    <row r="154" spans="1:240" s="48" customFormat="1">
      <c r="A154" s="158"/>
      <c r="B154" s="153"/>
      <c r="C154" s="153"/>
      <c r="D154" s="153"/>
      <c r="E154" s="153"/>
      <c r="F154" s="15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</row>
    <row r="155" spans="1:240" s="48" customFormat="1">
      <c r="A155" s="153"/>
      <c r="B155" s="153"/>
      <c r="C155" s="153"/>
      <c r="D155" s="153"/>
      <c r="E155" s="153"/>
      <c r="F155" s="15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  <c r="DE155" s="143"/>
      <c r="DF155" s="143"/>
      <c r="DG155" s="143"/>
      <c r="DH155" s="143"/>
      <c r="DI155" s="143"/>
      <c r="DJ155" s="143"/>
      <c r="DK155" s="143"/>
      <c r="DL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  <c r="DV155" s="143"/>
      <c r="DW155" s="143"/>
      <c r="DX155" s="143"/>
      <c r="DY155" s="143"/>
      <c r="DZ155" s="143"/>
      <c r="EA155" s="143"/>
      <c r="EB155" s="143"/>
      <c r="EC155" s="143"/>
      <c r="ED155" s="143"/>
      <c r="EE155" s="143"/>
      <c r="EF155" s="143"/>
      <c r="EG155" s="143"/>
      <c r="EH155" s="143"/>
      <c r="EI155" s="143"/>
      <c r="EJ155" s="143"/>
      <c r="EK155" s="143"/>
      <c r="EL155" s="143"/>
      <c r="EM155" s="143"/>
      <c r="EN155" s="143"/>
      <c r="EO155" s="143"/>
      <c r="EP155" s="143"/>
      <c r="EQ155" s="143"/>
      <c r="ER155" s="143"/>
      <c r="ES155" s="143"/>
      <c r="ET155" s="143"/>
      <c r="EU155" s="143"/>
      <c r="EV155" s="143"/>
      <c r="EW155" s="143"/>
      <c r="EX155" s="143"/>
      <c r="EY155" s="143"/>
      <c r="EZ155" s="143"/>
      <c r="FA155" s="143"/>
      <c r="FB155" s="143"/>
      <c r="FC155" s="143"/>
      <c r="FD155" s="143"/>
      <c r="FE155" s="143"/>
      <c r="FF155" s="143"/>
      <c r="FG155" s="143"/>
      <c r="FH155" s="143"/>
      <c r="FI155" s="143"/>
      <c r="FJ155" s="143"/>
      <c r="FK155" s="143"/>
      <c r="FL155" s="143"/>
      <c r="FM155" s="143"/>
      <c r="FN155" s="143"/>
      <c r="FO155" s="143"/>
      <c r="FP155" s="143"/>
      <c r="FQ155" s="143"/>
      <c r="FR155" s="143"/>
      <c r="FS155" s="143"/>
      <c r="FT155" s="143"/>
      <c r="FU155" s="143"/>
      <c r="FV155" s="143"/>
      <c r="FW155" s="143"/>
      <c r="FX155" s="143"/>
      <c r="FY155" s="143"/>
      <c r="FZ155" s="143"/>
      <c r="GA155" s="143"/>
      <c r="GB155" s="143"/>
      <c r="GC155" s="143"/>
      <c r="GD155" s="143"/>
      <c r="GE155" s="143"/>
      <c r="GF155" s="143"/>
      <c r="GG155" s="143"/>
      <c r="GH155" s="143"/>
      <c r="GI155" s="143"/>
      <c r="GJ155" s="143"/>
      <c r="GK155" s="143"/>
      <c r="GL155" s="143"/>
      <c r="GM155" s="143"/>
      <c r="GN155" s="143"/>
      <c r="GO155" s="143"/>
      <c r="GP155" s="143"/>
      <c r="GQ155" s="143"/>
      <c r="GR155" s="143"/>
      <c r="GS155" s="143"/>
      <c r="GT155" s="143"/>
      <c r="GU155" s="143"/>
      <c r="GV155" s="143"/>
      <c r="GW155" s="143"/>
      <c r="GX155" s="143"/>
      <c r="GY155" s="143"/>
      <c r="GZ155" s="143"/>
      <c r="HA155" s="143"/>
      <c r="HB155" s="143"/>
      <c r="HC155" s="143"/>
      <c r="HD155" s="143"/>
      <c r="HE155" s="143"/>
      <c r="HF155" s="143"/>
      <c r="HG155" s="143"/>
      <c r="HH155" s="143"/>
      <c r="HI155" s="143"/>
      <c r="HJ155" s="143"/>
      <c r="HK155" s="143"/>
      <c r="HL155" s="143"/>
      <c r="HM155" s="143"/>
      <c r="HN155" s="143"/>
      <c r="HO155" s="143"/>
      <c r="HP155" s="143"/>
      <c r="HQ155" s="143"/>
      <c r="HR155" s="143"/>
      <c r="HS155" s="143"/>
      <c r="HT155" s="143"/>
      <c r="HU155" s="143"/>
      <c r="HV155" s="143"/>
      <c r="HW155" s="143"/>
      <c r="HX155" s="143"/>
      <c r="HY155" s="143"/>
      <c r="HZ155" s="143"/>
      <c r="IA155" s="143"/>
      <c r="IB155" s="143"/>
      <c r="IC155" s="143"/>
      <c r="ID155" s="143"/>
      <c r="IE155" s="143"/>
      <c r="IF155" s="143"/>
    </row>
    <row r="156" spans="1:240" s="48" customFormat="1">
      <c r="A156" s="158"/>
      <c r="B156" s="153"/>
      <c r="C156" s="153"/>
      <c r="D156" s="153"/>
      <c r="E156" s="153"/>
      <c r="F156" s="15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CV156" s="143"/>
      <c r="CW156" s="143"/>
      <c r="CX156" s="143"/>
      <c r="CY156" s="143"/>
      <c r="CZ156" s="143"/>
      <c r="DA156" s="143"/>
      <c r="DB156" s="143"/>
      <c r="DC156" s="143"/>
      <c r="DD156" s="143"/>
      <c r="DE156" s="143"/>
      <c r="DF156" s="143"/>
      <c r="DG156" s="143"/>
      <c r="DH156" s="143"/>
      <c r="DI156" s="143"/>
      <c r="DJ156" s="143"/>
      <c r="DK156" s="143"/>
      <c r="DL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  <c r="DV156" s="143"/>
      <c r="DW156" s="143"/>
      <c r="DX156" s="143"/>
      <c r="DY156" s="143"/>
      <c r="DZ156" s="143"/>
      <c r="EA156" s="143"/>
      <c r="EB156" s="143"/>
      <c r="EC156" s="143"/>
      <c r="ED156" s="143"/>
      <c r="EE156" s="143"/>
      <c r="EF156" s="143"/>
      <c r="EG156" s="143"/>
      <c r="EH156" s="143"/>
      <c r="EI156" s="143"/>
      <c r="EJ156" s="143"/>
      <c r="EK156" s="143"/>
      <c r="EL156" s="143"/>
      <c r="EM156" s="143"/>
      <c r="EN156" s="143"/>
      <c r="EO156" s="143"/>
      <c r="EP156" s="143"/>
      <c r="EQ156" s="143"/>
      <c r="ER156" s="143"/>
      <c r="ES156" s="143"/>
      <c r="ET156" s="143"/>
      <c r="EU156" s="143"/>
      <c r="EV156" s="143"/>
      <c r="EW156" s="143"/>
      <c r="EX156" s="143"/>
      <c r="EY156" s="143"/>
      <c r="EZ156" s="143"/>
      <c r="FA156" s="143"/>
      <c r="FB156" s="143"/>
      <c r="FC156" s="143"/>
      <c r="FD156" s="143"/>
      <c r="FE156" s="143"/>
      <c r="FF156" s="143"/>
      <c r="FG156" s="143"/>
      <c r="FH156" s="143"/>
      <c r="FI156" s="143"/>
      <c r="FJ156" s="143"/>
      <c r="FK156" s="143"/>
      <c r="FL156" s="143"/>
      <c r="FM156" s="143"/>
      <c r="FN156" s="143"/>
      <c r="FO156" s="143"/>
      <c r="FP156" s="143"/>
      <c r="FQ156" s="143"/>
      <c r="FR156" s="143"/>
      <c r="FS156" s="143"/>
      <c r="FT156" s="143"/>
      <c r="FU156" s="143"/>
      <c r="FV156" s="143"/>
      <c r="FW156" s="143"/>
      <c r="FX156" s="143"/>
      <c r="FY156" s="143"/>
      <c r="FZ156" s="143"/>
      <c r="GA156" s="143"/>
      <c r="GB156" s="143"/>
      <c r="GC156" s="143"/>
      <c r="GD156" s="143"/>
      <c r="GE156" s="143"/>
      <c r="GF156" s="143"/>
      <c r="GG156" s="143"/>
      <c r="GH156" s="143"/>
      <c r="GI156" s="143"/>
      <c r="GJ156" s="143"/>
      <c r="GK156" s="143"/>
      <c r="GL156" s="143"/>
      <c r="GM156" s="143"/>
      <c r="GN156" s="143"/>
      <c r="GO156" s="143"/>
      <c r="GP156" s="143"/>
      <c r="GQ156" s="143"/>
      <c r="GR156" s="143"/>
      <c r="GS156" s="143"/>
      <c r="GT156" s="143"/>
      <c r="GU156" s="143"/>
      <c r="GV156" s="143"/>
      <c r="GW156" s="143"/>
      <c r="GX156" s="143"/>
      <c r="GY156" s="143"/>
      <c r="GZ156" s="143"/>
      <c r="HA156" s="143"/>
      <c r="HB156" s="143"/>
      <c r="HC156" s="143"/>
      <c r="HD156" s="143"/>
      <c r="HE156" s="143"/>
      <c r="HF156" s="143"/>
      <c r="HG156" s="143"/>
      <c r="HH156" s="143"/>
      <c r="HI156" s="143"/>
      <c r="HJ156" s="143"/>
      <c r="HK156" s="143"/>
      <c r="HL156" s="143"/>
      <c r="HM156" s="143"/>
      <c r="HN156" s="143"/>
      <c r="HO156" s="143"/>
      <c r="HP156" s="143"/>
      <c r="HQ156" s="143"/>
      <c r="HR156" s="143"/>
      <c r="HS156" s="143"/>
      <c r="HT156" s="143"/>
      <c r="HU156" s="143"/>
      <c r="HV156" s="143"/>
      <c r="HW156" s="143"/>
      <c r="HX156" s="143"/>
      <c r="HY156" s="143"/>
      <c r="HZ156" s="143"/>
      <c r="IA156" s="143"/>
      <c r="IB156" s="143"/>
      <c r="IC156" s="143"/>
      <c r="ID156" s="143"/>
      <c r="IE156" s="143"/>
      <c r="IF156" s="143"/>
    </row>
    <row r="157" spans="1:240" s="48" customFormat="1">
      <c r="A157" s="158"/>
      <c r="B157" s="153"/>
      <c r="C157" s="153"/>
      <c r="D157" s="153"/>
      <c r="E157" s="153"/>
      <c r="F157" s="15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3"/>
      <c r="EG157" s="143"/>
      <c r="EH157" s="143"/>
      <c r="EI157" s="143"/>
      <c r="EJ157" s="143"/>
      <c r="EK157" s="143"/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/>
      <c r="EY157" s="143"/>
      <c r="EZ157" s="143"/>
      <c r="FA157" s="143"/>
      <c r="FB157" s="143"/>
      <c r="FC157" s="143"/>
      <c r="FD157" s="143"/>
      <c r="FE157" s="143"/>
      <c r="FF157" s="143"/>
      <c r="FG157" s="143"/>
      <c r="FH157" s="143"/>
      <c r="FI157" s="143"/>
      <c r="FJ157" s="143"/>
      <c r="FK157" s="143"/>
      <c r="FL157" s="143"/>
      <c r="FM157" s="143"/>
      <c r="FN157" s="143"/>
      <c r="FO157" s="143"/>
      <c r="FP157" s="143"/>
      <c r="FQ157" s="143"/>
      <c r="FR157" s="143"/>
      <c r="FS157" s="143"/>
      <c r="FT157" s="143"/>
      <c r="FU157" s="143"/>
      <c r="FV157" s="143"/>
      <c r="FW157" s="143"/>
      <c r="FX157" s="143"/>
      <c r="FY157" s="143"/>
      <c r="FZ157" s="143"/>
      <c r="GA157" s="143"/>
      <c r="GB157" s="143"/>
      <c r="GC157" s="143"/>
      <c r="GD157" s="143"/>
      <c r="GE157" s="143"/>
      <c r="GF157" s="143"/>
      <c r="GG157" s="143"/>
      <c r="GH157" s="143"/>
      <c r="GI157" s="143"/>
      <c r="GJ157" s="143"/>
      <c r="GK157" s="143"/>
      <c r="GL157" s="143"/>
      <c r="GM157" s="143"/>
      <c r="GN157" s="143"/>
      <c r="GO157" s="143"/>
      <c r="GP157" s="143"/>
      <c r="GQ157" s="143"/>
      <c r="GR157" s="143"/>
      <c r="GS157" s="143"/>
      <c r="GT157" s="143"/>
      <c r="GU157" s="143"/>
      <c r="GV157" s="143"/>
      <c r="GW157" s="143"/>
      <c r="GX157" s="143"/>
      <c r="GY157" s="143"/>
      <c r="GZ157" s="143"/>
      <c r="HA157" s="143"/>
      <c r="HB157" s="143"/>
      <c r="HC157" s="143"/>
      <c r="HD157" s="143"/>
      <c r="HE157" s="143"/>
      <c r="HF157" s="143"/>
      <c r="HG157" s="143"/>
      <c r="HH157" s="143"/>
      <c r="HI157" s="143"/>
      <c r="HJ157" s="143"/>
      <c r="HK157" s="143"/>
      <c r="HL157" s="143"/>
      <c r="HM157" s="143"/>
      <c r="HN157" s="143"/>
      <c r="HO157" s="143"/>
      <c r="HP157" s="143"/>
      <c r="HQ157" s="143"/>
      <c r="HR157" s="143"/>
      <c r="HS157" s="143"/>
      <c r="HT157" s="143"/>
      <c r="HU157" s="143"/>
      <c r="HV157" s="143"/>
      <c r="HW157" s="143"/>
      <c r="HX157" s="143"/>
      <c r="HY157" s="143"/>
      <c r="HZ157" s="143"/>
      <c r="IA157" s="143"/>
      <c r="IB157" s="143"/>
      <c r="IC157" s="143"/>
      <c r="ID157" s="143"/>
      <c r="IE157" s="143"/>
      <c r="IF157" s="143"/>
    </row>
    <row r="158" spans="1:240" s="48" customFormat="1">
      <c r="A158" s="158"/>
      <c r="B158" s="153"/>
      <c r="C158" s="153"/>
      <c r="D158" s="153"/>
      <c r="E158" s="153"/>
      <c r="F158" s="15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3"/>
      <c r="FF158" s="143"/>
      <c r="FG158" s="143"/>
      <c r="FH158" s="143"/>
      <c r="FI158" s="143"/>
      <c r="FJ158" s="143"/>
      <c r="FK158" s="143"/>
      <c r="FL158" s="143"/>
      <c r="FM158" s="143"/>
      <c r="FN158" s="143"/>
      <c r="FO158" s="143"/>
      <c r="FP158" s="143"/>
      <c r="FQ158" s="143"/>
      <c r="FR158" s="143"/>
      <c r="FS158" s="143"/>
      <c r="FT158" s="143"/>
      <c r="FU158" s="143"/>
      <c r="FV158" s="143"/>
      <c r="FW158" s="143"/>
      <c r="FX158" s="143"/>
      <c r="FY158" s="143"/>
      <c r="FZ158" s="143"/>
      <c r="GA158" s="143"/>
      <c r="GB158" s="143"/>
      <c r="GC158" s="143"/>
      <c r="GD158" s="143"/>
      <c r="GE158" s="143"/>
      <c r="GF158" s="143"/>
      <c r="GG158" s="143"/>
      <c r="GH158" s="143"/>
      <c r="GI158" s="143"/>
      <c r="GJ158" s="143"/>
      <c r="GK158" s="143"/>
      <c r="GL158" s="143"/>
      <c r="GM158" s="143"/>
      <c r="GN158" s="143"/>
      <c r="GO158" s="143"/>
      <c r="GP158" s="143"/>
      <c r="GQ158" s="143"/>
      <c r="GR158" s="143"/>
      <c r="GS158" s="143"/>
      <c r="GT158" s="143"/>
      <c r="GU158" s="143"/>
      <c r="GV158" s="143"/>
      <c r="GW158" s="143"/>
      <c r="GX158" s="143"/>
      <c r="GY158" s="143"/>
      <c r="GZ158" s="143"/>
      <c r="HA158" s="143"/>
      <c r="HB158" s="143"/>
      <c r="HC158" s="143"/>
      <c r="HD158" s="143"/>
      <c r="HE158" s="143"/>
      <c r="HF158" s="143"/>
      <c r="HG158" s="143"/>
      <c r="HH158" s="143"/>
      <c r="HI158" s="143"/>
      <c r="HJ158" s="143"/>
      <c r="HK158" s="143"/>
      <c r="HL158" s="143"/>
      <c r="HM158" s="143"/>
      <c r="HN158" s="143"/>
      <c r="HO158" s="143"/>
      <c r="HP158" s="143"/>
      <c r="HQ158" s="143"/>
      <c r="HR158" s="143"/>
      <c r="HS158" s="143"/>
      <c r="HT158" s="143"/>
      <c r="HU158" s="143"/>
      <c r="HV158" s="143"/>
      <c r="HW158" s="143"/>
      <c r="HX158" s="143"/>
      <c r="HY158" s="143"/>
      <c r="HZ158" s="143"/>
      <c r="IA158" s="143"/>
      <c r="IB158" s="143"/>
      <c r="IC158" s="143"/>
      <c r="ID158" s="143"/>
      <c r="IE158" s="143"/>
      <c r="IF158" s="143"/>
    </row>
    <row r="159" spans="1:240" s="48" customFormat="1">
      <c r="A159" s="158"/>
      <c r="B159" s="153"/>
      <c r="C159" s="153"/>
      <c r="D159" s="153"/>
      <c r="E159" s="153"/>
      <c r="F159" s="15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  <c r="DH159" s="143"/>
      <c r="DI159" s="143"/>
      <c r="DJ159" s="143"/>
      <c r="DK159" s="143"/>
      <c r="DL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  <c r="DV159" s="143"/>
      <c r="DW159" s="143"/>
      <c r="DX159" s="143"/>
      <c r="DY159" s="143"/>
      <c r="DZ159" s="143"/>
      <c r="EA159" s="143"/>
      <c r="EB159" s="143"/>
      <c r="EC159" s="143"/>
      <c r="ED159" s="143"/>
      <c r="EE159" s="143"/>
      <c r="EF159" s="143"/>
      <c r="EG159" s="143"/>
      <c r="EH159" s="143"/>
      <c r="EI159" s="143"/>
      <c r="EJ159" s="143"/>
      <c r="EK159" s="143"/>
      <c r="EL159" s="143"/>
      <c r="EM159" s="143"/>
      <c r="EN159" s="143"/>
      <c r="EO159" s="143"/>
      <c r="EP159" s="143"/>
      <c r="EQ159" s="143"/>
      <c r="ER159" s="143"/>
      <c r="ES159" s="143"/>
      <c r="ET159" s="143"/>
      <c r="EU159" s="143"/>
      <c r="EV159" s="143"/>
      <c r="EW159" s="143"/>
      <c r="EX159" s="143"/>
      <c r="EY159" s="143"/>
      <c r="EZ159" s="143"/>
      <c r="FA159" s="143"/>
      <c r="FB159" s="143"/>
      <c r="FC159" s="143"/>
      <c r="FD159" s="143"/>
      <c r="FE159" s="143"/>
      <c r="FF159" s="143"/>
      <c r="FG159" s="143"/>
      <c r="FH159" s="143"/>
      <c r="FI159" s="143"/>
      <c r="FJ159" s="143"/>
      <c r="FK159" s="143"/>
      <c r="FL159" s="143"/>
      <c r="FM159" s="143"/>
      <c r="FN159" s="143"/>
      <c r="FO159" s="143"/>
      <c r="FP159" s="143"/>
      <c r="FQ159" s="143"/>
      <c r="FR159" s="143"/>
      <c r="FS159" s="143"/>
      <c r="FT159" s="143"/>
      <c r="FU159" s="143"/>
      <c r="FV159" s="143"/>
      <c r="FW159" s="143"/>
      <c r="FX159" s="143"/>
      <c r="FY159" s="143"/>
      <c r="FZ159" s="143"/>
      <c r="GA159" s="143"/>
      <c r="GB159" s="143"/>
      <c r="GC159" s="143"/>
      <c r="GD159" s="143"/>
      <c r="GE159" s="143"/>
      <c r="GF159" s="143"/>
      <c r="GG159" s="143"/>
      <c r="GH159" s="143"/>
      <c r="GI159" s="143"/>
      <c r="GJ159" s="143"/>
      <c r="GK159" s="143"/>
      <c r="GL159" s="143"/>
      <c r="GM159" s="143"/>
      <c r="GN159" s="143"/>
      <c r="GO159" s="143"/>
      <c r="GP159" s="143"/>
      <c r="GQ159" s="143"/>
      <c r="GR159" s="143"/>
      <c r="GS159" s="143"/>
      <c r="GT159" s="143"/>
      <c r="GU159" s="143"/>
      <c r="GV159" s="143"/>
      <c r="GW159" s="143"/>
      <c r="GX159" s="143"/>
      <c r="GY159" s="143"/>
      <c r="GZ159" s="143"/>
      <c r="HA159" s="143"/>
      <c r="HB159" s="143"/>
      <c r="HC159" s="143"/>
      <c r="HD159" s="143"/>
      <c r="HE159" s="143"/>
      <c r="HF159" s="143"/>
      <c r="HG159" s="143"/>
      <c r="HH159" s="143"/>
      <c r="HI159" s="143"/>
      <c r="HJ159" s="143"/>
      <c r="HK159" s="143"/>
      <c r="HL159" s="143"/>
      <c r="HM159" s="143"/>
      <c r="HN159" s="143"/>
      <c r="HO159" s="143"/>
      <c r="HP159" s="143"/>
      <c r="HQ159" s="143"/>
      <c r="HR159" s="143"/>
      <c r="HS159" s="143"/>
      <c r="HT159" s="143"/>
      <c r="HU159" s="143"/>
      <c r="HV159" s="143"/>
      <c r="HW159" s="143"/>
      <c r="HX159" s="143"/>
      <c r="HY159" s="143"/>
      <c r="HZ159" s="143"/>
      <c r="IA159" s="143"/>
      <c r="IB159" s="143"/>
      <c r="IC159" s="143"/>
      <c r="ID159" s="143"/>
      <c r="IE159" s="143"/>
      <c r="IF159" s="143"/>
    </row>
    <row r="160" spans="1:240" s="48" customFormat="1">
      <c r="A160" s="153"/>
      <c r="B160" s="153"/>
      <c r="C160" s="153"/>
      <c r="D160" s="153"/>
      <c r="E160" s="153"/>
      <c r="F160" s="15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</row>
    <row r="161" spans="1:240" s="48" customFormat="1">
      <c r="A161" s="158"/>
      <c r="B161" s="153"/>
      <c r="C161" s="153"/>
      <c r="D161" s="153"/>
      <c r="E161" s="153"/>
      <c r="F161" s="15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  <c r="DE161" s="143"/>
      <c r="DF161" s="143"/>
      <c r="DG161" s="143"/>
      <c r="DH161" s="143"/>
      <c r="DI161" s="143"/>
      <c r="DJ161" s="143"/>
      <c r="DK161" s="143"/>
      <c r="DL161" s="143"/>
      <c r="DM161" s="143"/>
      <c r="DN161" s="143"/>
      <c r="DO161" s="143"/>
      <c r="DP161" s="143"/>
      <c r="DQ161" s="143"/>
      <c r="DR161" s="143"/>
      <c r="DS161" s="143"/>
      <c r="DT161" s="143"/>
      <c r="DU161" s="143"/>
      <c r="DV161" s="143"/>
      <c r="DW161" s="143"/>
      <c r="DX161" s="143"/>
      <c r="DY161" s="143"/>
      <c r="DZ161" s="143"/>
      <c r="EA161" s="143"/>
      <c r="EB161" s="143"/>
      <c r="EC161" s="143"/>
      <c r="ED161" s="143"/>
      <c r="EE161" s="143"/>
      <c r="EF161" s="143"/>
      <c r="EG161" s="143"/>
      <c r="EH161" s="143"/>
      <c r="EI161" s="143"/>
      <c r="EJ161" s="143"/>
      <c r="EK161" s="143"/>
      <c r="EL161" s="143"/>
      <c r="EM161" s="143"/>
      <c r="EN161" s="143"/>
      <c r="EO161" s="143"/>
      <c r="EP161" s="143"/>
      <c r="EQ161" s="143"/>
      <c r="ER161" s="143"/>
      <c r="ES161" s="143"/>
      <c r="ET161" s="143"/>
      <c r="EU161" s="143"/>
      <c r="EV161" s="143"/>
      <c r="EW161" s="143"/>
      <c r="EX161" s="143"/>
      <c r="EY161" s="143"/>
      <c r="EZ161" s="143"/>
      <c r="FA161" s="143"/>
      <c r="FB161" s="143"/>
      <c r="FC161" s="143"/>
      <c r="FD161" s="143"/>
      <c r="FE161" s="143"/>
      <c r="FF161" s="143"/>
      <c r="FG161" s="143"/>
      <c r="FH161" s="143"/>
      <c r="FI161" s="143"/>
      <c r="FJ161" s="143"/>
      <c r="FK161" s="143"/>
      <c r="FL161" s="143"/>
      <c r="FM161" s="143"/>
      <c r="FN161" s="143"/>
      <c r="FO161" s="143"/>
      <c r="FP161" s="143"/>
      <c r="FQ161" s="143"/>
      <c r="FR161" s="143"/>
      <c r="FS161" s="143"/>
      <c r="FT161" s="143"/>
      <c r="FU161" s="143"/>
      <c r="FV161" s="143"/>
      <c r="FW161" s="143"/>
      <c r="FX161" s="143"/>
      <c r="FY161" s="143"/>
      <c r="FZ161" s="143"/>
      <c r="GA161" s="143"/>
      <c r="GB161" s="143"/>
      <c r="GC161" s="143"/>
      <c r="GD161" s="143"/>
      <c r="GE161" s="143"/>
      <c r="GF161" s="143"/>
      <c r="GG161" s="143"/>
      <c r="GH161" s="143"/>
      <c r="GI161" s="143"/>
      <c r="GJ161" s="143"/>
      <c r="GK161" s="143"/>
      <c r="GL161" s="143"/>
      <c r="GM161" s="143"/>
      <c r="GN161" s="143"/>
      <c r="GO161" s="143"/>
      <c r="GP161" s="143"/>
      <c r="GQ161" s="143"/>
      <c r="GR161" s="143"/>
      <c r="GS161" s="143"/>
      <c r="GT161" s="143"/>
      <c r="GU161" s="143"/>
      <c r="GV161" s="143"/>
      <c r="GW161" s="143"/>
      <c r="GX161" s="143"/>
      <c r="GY161" s="143"/>
      <c r="GZ161" s="143"/>
      <c r="HA161" s="143"/>
      <c r="HB161" s="143"/>
      <c r="HC161" s="143"/>
      <c r="HD161" s="143"/>
      <c r="HE161" s="143"/>
      <c r="HF161" s="143"/>
      <c r="HG161" s="143"/>
      <c r="HH161" s="143"/>
      <c r="HI161" s="143"/>
      <c r="HJ161" s="143"/>
      <c r="HK161" s="143"/>
      <c r="HL161" s="143"/>
      <c r="HM161" s="143"/>
      <c r="HN161" s="143"/>
      <c r="HO161" s="143"/>
      <c r="HP161" s="143"/>
      <c r="HQ161" s="143"/>
      <c r="HR161" s="143"/>
      <c r="HS161" s="143"/>
      <c r="HT161" s="143"/>
      <c r="HU161" s="143"/>
      <c r="HV161" s="143"/>
      <c r="HW161" s="143"/>
      <c r="HX161" s="143"/>
      <c r="HY161" s="143"/>
      <c r="HZ161" s="143"/>
      <c r="IA161" s="143"/>
      <c r="IB161" s="143"/>
      <c r="IC161" s="143"/>
      <c r="ID161" s="143"/>
      <c r="IE161" s="143"/>
      <c r="IF161" s="143"/>
    </row>
    <row r="162" spans="1:240" s="48" customFormat="1">
      <c r="A162" s="158"/>
      <c r="B162" s="153"/>
      <c r="C162" s="153"/>
      <c r="D162" s="153"/>
      <c r="E162" s="153"/>
      <c r="F162" s="15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  <c r="DE162" s="143"/>
      <c r="DF162" s="143"/>
      <c r="DG162" s="143"/>
      <c r="DH162" s="143"/>
      <c r="DI162" s="143"/>
      <c r="DJ162" s="143"/>
      <c r="DK162" s="143"/>
      <c r="DL162" s="143"/>
      <c r="DM162" s="143"/>
      <c r="DN162" s="143"/>
      <c r="DO162" s="143"/>
      <c r="DP162" s="143"/>
      <c r="DQ162" s="143"/>
      <c r="DR162" s="143"/>
      <c r="DS162" s="143"/>
      <c r="DT162" s="143"/>
      <c r="DU162" s="143"/>
      <c r="DV162" s="143"/>
      <c r="DW162" s="143"/>
      <c r="DX162" s="143"/>
      <c r="DY162" s="143"/>
      <c r="DZ162" s="143"/>
      <c r="EA162" s="143"/>
      <c r="EB162" s="143"/>
      <c r="EC162" s="143"/>
      <c r="ED162" s="143"/>
      <c r="EE162" s="143"/>
      <c r="EF162" s="143"/>
      <c r="EG162" s="143"/>
      <c r="EH162" s="143"/>
      <c r="EI162" s="143"/>
      <c r="EJ162" s="143"/>
      <c r="EK162" s="143"/>
      <c r="EL162" s="143"/>
      <c r="EM162" s="143"/>
      <c r="EN162" s="143"/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/>
      <c r="EY162" s="143"/>
      <c r="EZ162" s="143"/>
      <c r="FA162" s="143"/>
      <c r="FB162" s="143"/>
      <c r="FC162" s="143"/>
      <c r="FD162" s="143"/>
      <c r="FE162" s="143"/>
      <c r="FF162" s="143"/>
      <c r="FG162" s="143"/>
      <c r="FH162" s="143"/>
      <c r="FI162" s="143"/>
      <c r="FJ162" s="143"/>
      <c r="FK162" s="143"/>
      <c r="FL162" s="143"/>
      <c r="FM162" s="143"/>
      <c r="FN162" s="143"/>
      <c r="FO162" s="143"/>
      <c r="FP162" s="143"/>
      <c r="FQ162" s="143"/>
      <c r="FR162" s="143"/>
      <c r="FS162" s="143"/>
      <c r="FT162" s="143"/>
      <c r="FU162" s="143"/>
      <c r="FV162" s="143"/>
      <c r="FW162" s="143"/>
      <c r="FX162" s="143"/>
      <c r="FY162" s="143"/>
      <c r="FZ162" s="143"/>
      <c r="GA162" s="143"/>
      <c r="GB162" s="143"/>
      <c r="GC162" s="143"/>
      <c r="GD162" s="143"/>
      <c r="GE162" s="143"/>
      <c r="GF162" s="143"/>
      <c r="GG162" s="143"/>
      <c r="GH162" s="143"/>
      <c r="GI162" s="143"/>
      <c r="GJ162" s="143"/>
      <c r="GK162" s="143"/>
      <c r="GL162" s="143"/>
      <c r="GM162" s="143"/>
      <c r="GN162" s="143"/>
      <c r="GO162" s="143"/>
      <c r="GP162" s="143"/>
      <c r="GQ162" s="143"/>
      <c r="GR162" s="143"/>
      <c r="GS162" s="143"/>
      <c r="GT162" s="143"/>
      <c r="GU162" s="143"/>
      <c r="GV162" s="143"/>
      <c r="GW162" s="143"/>
      <c r="GX162" s="143"/>
      <c r="GY162" s="143"/>
      <c r="GZ162" s="143"/>
      <c r="HA162" s="143"/>
      <c r="HB162" s="143"/>
      <c r="HC162" s="143"/>
      <c r="HD162" s="143"/>
      <c r="HE162" s="143"/>
      <c r="HF162" s="143"/>
      <c r="HG162" s="143"/>
      <c r="HH162" s="143"/>
      <c r="HI162" s="143"/>
      <c r="HJ162" s="143"/>
      <c r="HK162" s="143"/>
      <c r="HL162" s="143"/>
      <c r="HM162" s="143"/>
      <c r="HN162" s="143"/>
      <c r="HO162" s="143"/>
      <c r="HP162" s="143"/>
      <c r="HQ162" s="143"/>
      <c r="HR162" s="143"/>
      <c r="HS162" s="143"/>
      <c r="HT162" s="143"/>
      <c r="HU162" s="143"/>
      <c r="HV162" s="143"/>
      <c r="HW162" s="143"/>
      <c r="HX162" s="143"/>
      <c r="HY162" s="143"/>
      <c r="HZ162" s="143"/>
      <c r="IA162" s="143"/>
      <c r="IB162" s="143"/>
      <c r="IC162" s="143"/>
      <c r="ID162" s="143"/>
      <c r="IE162" s="143"/>
      <c r="IF162" s="143"/>
    </row>
    <row r="163" spans="1:240" s="48" customFormat="1">
      <c r="A163" s="158"/>
      <c r="B163" s="153"/>
      <c r="C163" s="153"/>
      <c r="D163" s="153"/>
      <c r="E163" s="153"/>
      <c r="F163" s="15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</row>
    <row r="164" spans="1:240" s="48" customFormat="1">
      <c r="A164" s="158"/>
      <c r="B164" s="153"/>
      <c r="C164" s="153"/>
      <c r="D164" s="153"/>
      <c r="E164" s="153"/>
      <c r="F164" s="15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  <c r="CI164" s="143"/>
      <c r="CJ164" s="143"/>
      <c r="CK164" s="143"/>
      <c r="CL164" s="143"/>
      <c r="CM164" s="143"/>
      <c r="CN164" s="143"/>
      <c r="CO164" s="143"/>
      <c r="CP164" s="143"/>
      <c r="CQ164" s="143"/>
      <c r="CR164" s="143"/>
      <c r="CS164" s="143"/>
      <c r="CT164" s="143"/>
      <c r="CU164" s="143"/>
      <c r="CV164" s="143"/>
      <c r="CW164" s="143"/>
      <c r="CX164" s="143"/>
      <c r="CY164" s="143"/>
      <c r="CZ164" s="143"/>
      <c r="DA164" s="143"/>
      <c r="DB164" s="143"/>
      <c r="DC164" s="143"/>
      <c r="DD164" s="143"/>
      <c r="DE164" s="143"/>
      <c r="DF164" s="143"/>
      <c r="DG164" s="143"/>
      <c r="DH164" s="143"/>
      <c r="DI164" s="143"/>
      <c r="DJ164" s="143"/>
      <c r="DK164" s="143"/>
      <c r="DL164" s="143"/>
      <c r="DM164" s="143"/>
      <c r="DN164" s="143"/>
      <c r="DO164" s="143"/>
      <c r="DP164" s="143"/>
      <c r="DQ164" s="143"/>
      <c r="DR164" s="143"/>
      <c r="DS164" s="143"/>
      <c r="DT164" s="143"/>
      <c r="DU164" s="143"/>
      <c r="DV164" s="143"/>
      <c r="DW164" s="143"/>
      <c r="DX164" s="143"/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/>
      <c r="EL164" s="143"/>
      <c r="EM164" s="143"/>
      <c r="EN164" s="143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3"/>
      <c r="FK164" s="143"/>
      <c r="FL164" s="143"/>
      <c r="FM164" s="143"/>
      <c r="FN164" s="143"/>
      <c r="FO164" s="143"/>
      <c r="FP164" s="143"/>
      <c r="FQ164" s="143"/>
      <c r="FR164" s="143"/>
      <c r="FS164" s="143"/>
      <c r="FT164" s="143"/>
      <c r="FU164" s="143"/>
      <c r="FV164" s="143"/>
      <c r="FW164" s="143"/>
      <c r="FX164" s="143"/>
      <c r="FY164" s="143"/>
      <c r="FZ164" s="143"/>
      <c r="GA164" s="143"/>
      <c r="GB164" s="143"/>
      <c r="GC164" s="143"/>
      <c r="GD164" s="143"/>
      <c r="GE164" s="143"/>
      <c r="GF164" s="143"/>
      <c r="GG164" s="143"/>
      <c r="GH164" s="143"/>
      <c r="GI164" s="143"/>
      <c r="GJ164" s="143"/>
      <c r="GK164" s="143"/>
      <c r="GL164" s="143"/>
      <c r="GM164" s="143"/>
      <c r="GN164" s="143"/>
      <c r="GO164" s="143"/>
      <c r="GP164" s="143"/>
      <c r="GQ164" s="143"/>
      <c r="GR164" s="143"/>
      <c r="GS164" s="143"/>
      <c r="GT164" s="143"/>
      <c r="GU164" s="143"/>
      <c r="GV164" s="143"/>
      <c r="GW164" s="143"/>
      <c r="GX164" s="143"/>
      <c r="GY164" s="143"/>
      <c r="GZ164" s="143"/>
      <c r="HA164" s="143"/>
      <c r="HB164" s="143"/>
      <c r="HC164" s="143"/>
      <c r="HD164" s="143"/>
      <c r="HE164" s="143"/>
      <c r="HF164" s="143"/>
      <c r="HG164" s="143"/>
      <c r="HH164" s="143"/>
      <c r="HI164" s="143"/>
      <c r="HJ164" s="143"/>
      <c r="HK164" s="143"/>
      <c r="HL164" s="143"/>
      <c r="HM164" s="143"/>
      <c r="HN164" s="143"/>
      <c r="HO164" s="143"/>
      <c r="HP164" s="143"/>
      <c r="HQ164" s="143"/>
      <c r="HR164" s="143"/>
      <c r="HS164" s="143"/>
      <c r="HT164" s="143"/>
      <c r="HU164" s="143"/>
      <c r="HV164" s="143"/>
      <c r="HW164" s="143"/>
      <c r="HX164" s="143"/>
      <c r="HY164" s="143"/>
      <c r="HZ164" s="143"/>
      <c r="IA164" s="143"/>
      <c r="IB164" s="143"/>
      <c r="IC164" s="143"/>
      <c r="ID164" s="143"/>
      <c r="IE164" s="143"/>
      <c r="IF164" s="143"/>
    </row>
    <row r="165" spans="1:240" s="48" customFormat="1">
      <c r="A165" s="153"/>
      <c r="B165" s="153"/>
      <c r="C165" s="153"/>
      <c r="D165" s="153"/>
      <c r="E165" s="153"/>
      <c r="F165" s="15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</row>
    <row r="166" spans="1:240" s="48" customFormat="1">
      <c r="A166" s="158"/>
      <c r="B166" s="153"/>
      <c r="C166" s="153"/>
      <c r="D166" s="153"/>
      <c r="E166" s="153"/>
      <c r="F166" s="15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  <c r="GG166" s="143"/>
      <c r="GH166" s="143"/>
      <c r="GI166" s="143"/>
      <c r="GJ166" s="143"/>
      <c r="GK166" s="143"/>
      <c r="GL166" s="143"/>
      <c r="GM166" s="143"/>
      <c r="GN166" s="143"/>
      <c r="GO166" s="143"/>
      <c r="GP166" s="143"/>
      <c r="GQ166" s="143"/>
      <c r="GR166" s="143"/>
      <c r="GS166" s="143"/>
      <c r="GT166" s="143"/>
      <c r="GU166" s="143"/>
      <c r="GV166" s="143"/>
      <c r="GW166" s="143"/>
      <c r="GX166" s="143"/>
      <c r="GY166" s="143"/>
      <c r="GZ166" s="143"/>
      <c r="HA166" s="143"/>
      <c r="HB166" s="143"/>
      <c r="HC166" s="143"/>
      <c r="HD166" s="143"/>
      <c r="HE166" s="143"/>
      <c r="HF166" s="143"/>
      <c r="HG166" s="143"/>
      <c r="HH166" s="143"/>
      <c r="HI166" s="143"/>
      <c r="HJ166" s="143"/>
      <c r="HK166" s="143"/>
      <c r="HL166" s="143"/>
      <c r="HM166" s="143"/>
      <c r="HN166" s="143"/>
      <c r="HO166" s="143"/>
      <c r="HP166" s="143"/>
      <c r="HQ166" s="143"/>
      <c r="HR166" s="143"/>
      <c r="HS166" s="143"/>
      <c r="HT166" s="143"/>
      <c r="HU166" s="143"/>
      <c r="HV166" s="143"/>
      <c r="HW166" s="143"/>
      <c r="HX166" s="143"/>
      <c r="HY166" s="143"/>
      <c r="HZ166" s="143"/>
      <c r="IA166" s="143"/>
      <c r="IB166" s="143"/>
      <c r="IC166" s="143"/>
      <c r="ID166" s="143"/>
      <c r="IE166" s="143"/>
      <c r="IF166" s="143"/>
    </row>
    <row r="167" spans="1:240" s="48" customFormat="1">
      <c r="A167" s="158"/>
      <c r="B167" s="153"/>
      <c r="C167" s="153"/>
      <c r="D167" s="153"/>
      <c r="E167" s="153"/>
      <c r="F167" s="15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  <c r="DE167" s="143"/>
      <c r="DF167" s="143"/>
      <c r="DG167" s="143"/>
      <c r="DH167" s="143"/>
      <c r="DI167" s="143"/>
      <c r="DJ167" s="143"/>
      <c r="DK167" s="143"/>
      <c r="DL167" s="143"/>
      <c r="DM167" s="143"/>
      <c r="DN167" s="143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3"/>
      <c r="EA167" s="143"/>
      <c r="EB167" s="143"/>
      <c r="EC167" s="143"/>
      <c r="ED167" s="143"/>
      <c r="EE167" s="143"/>
      <c r="EF167" s="143"/>
      <c r="EG167" s="143"/>
      <c r="EH167" s="143"/>
      <c r="EI167" s="143"/>
      <c r="EJ167" s="143"/>
      <c r="EK167" s="143"/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/>
      <c r="EY167" s="143"/>
      <c r="EZ167" s="143"/>
      <c r="FA167" s="143"/>
      <c r="FB167" s="143"/>
      <c r="FC167" s="143"/>
      <c r="FD167" s="143"/>
      <c r="FE167" s="143"/>
      <c r="FF167" s="143"/>
      <c r="FG167" s="143"/>
      <c r="FH167" s="143"/>
      <c r="FI167" s="143"/>
      <c r="FJ167" s="143"/>
      <c r="FK167" s="143"/>
      <c r="FL167" s="143"/>
      <c r="FM167" s="143"/>
      <c r="FN167" s="143"/>
      <c r="FO167" s="143"/>
      <c r="FP167" s="143"/>
      <c r="FQ167" s="143"/>
      <c r="FR167" s="143"/>
      <c r="FS167" s="143"/>
      <c r="FT167" s="143"/>
      <c r="FU167" s="143"/>
      <c r="FV167" s="143"/>
      <c r="FW167" s="143"/>
      <c r="FX167" s="143"/>
      <c r="FY167" s="143"/>
      <c r="FZ167" s="143"/>
      <c r="GA167" s="143"/>
      <c r="GB167" s="143"/>
      <c r="GC167" s="143"/>
      <c r="GD167" s="143"/>
      <c r="GE167" s="143"/>
      <c r="GF167" s="143"/>
      <c r="GG167" s="143"/>
      <c r="GH167" s="143"/>
      <c r="GI167" s="143"/>
      <c r="GJ167" s="143"/>
      <c r="GK167" s="143"/>
      <c r="GL167" s="143"/>
      <c r="GM167" s="143"/>
      <c r="GN167" s="143"/>
      <c r="GO167" s="143"/>
      <c r="GP167" s="143"/>
      <c r="GQ167" s="143"/>
      <c r="GR167" s="143"/>
      <c r="GS167" s="143"/>
      <c r="GT167" s="143"/>
      <c r="GU167" s="143"/>
      <c r="GV167" s="143"/>
      <c r="GW167" s="143"/>
      <c r="GX167" s="143"/>
      <c r="GY167" s="143"/>
      <c r="GZ167" s="143"/>
      <c r="HA167" s="143"/>
      <c r="HB167" s="143"/>
      <c r="HC167" s="143"/>
      <c r="HD167" s="143"/>
      <c r="HE167" s="143"/>
      <c r="HF167" s="143"/>
      <c r="HG167" s="143"/>
      <c r="HH167" s="143"/>
      <c r="HI167" s="143"/>
      <c r="HJ167" s="143"/>
      <c r="HK167" s="143"/>
      <c r="HL167" s="143"/>
      <c r="HM167" s="143"/>
      <c r="HN167" s="143"/>
      <c r="HO167" s="143"/>
      <c r="HP167" s="143"/>
      <c r="HQ167" s="143"/>
      <c r="HR167" s="143"/>
      <c r="HS167" s="143"/>
      <c r="HT167" s="143"/>
      <c r="HU167" s="143"/>
      <c r="HV167" s="143"/>
      <c r="HW167" s="143"/>
      <c r="HX167" s="143"/>
      <c r="HY167" s="143"/>
      <c r="HZ167" s="143"/>
      <c r="IA167" s="143"/>
      <c r="IB167" s="143"/>
      <c r="IC167" s="143"/>
      <c r="ID167" s="143"/>
      <c r="IE167" s="143"/>
      <c r="IF167" s="143"/>
    </row>
    <row r="168" spans="1:240" s="48" customFormat="1">
      <c r="A168" s="158"/>
      <c r="B168" s="153"/>
      <c r="C168" s="153"/>
      <c r="D168" s="153"/>
      <c r="E168" s="153"/>
      <c r="F168" s="15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  <c r="DH168" s="143"/>
      <c r="DI168" s="143"/>
      <c r="DJ168" s="143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3"/>
      <c r="FI168" s="143"/>
      <c r="FJ168" s="143"/>
      <c r="FK168" s="143"/>
      <c r="FL168" s="143"/>
      <c r="FM168" s="143"/>
      <c r="FN168" s="143"/>
      <c r="FO168" s="143"/>
      <c r="FP168" s="143"/>
      <c r="FQ168" s="143"/>
      <c r="FR168" s="143"/>
      <c r="FS168" s="143"/>
      <c r="FT168" s="143"/>
      <c r="FU168" s="143"/>
      <c r="FV168" s="143"/>
      <c r="FW168" s="143"/>
      <c r="FX168" s="143"/>
      <c r="FY168" s="143"/>
      <c r="FZ168" s="143"/>
      <c r="GA168" s="143"/>
      <c r="GB168" s="143"/>
      <c r="GC168" s="143"/>
      <c r="GD168" s="143"/>
      <c r="GE168" s="143"/>
      <c r="GF168" s="143"/>
      <c r="GG168" s="143"/>
      <c r="GH168" s="143"/>
      <c r="GI168" s="143"/>
      <c r="GJ168" s="143"/>
      <c r="GK168" s="143"/>
      <c r="GL168" s="143"/>
      <c r="GM168" s="143"/>
      <c r="GN168" s="143"/>
      <c r="GO168" s="143"/>
      <c r="GP168" s="143"/>
      <c r="GQ168" s="143"/>
      <c r="GR168" s="143"/>
      <c r="GS168" s="143"/>
      <c r="GT168" s="143"/>
      <c r="GU168" s="143"/>
      <c r="GV168" s="143"/>
      <c r="GW168" s="143"/>
      <c r="GX168" s="143"/>
      <c r="GY168" s="143"/>
      <c r="GZ168" s="143"/>
      <c r="HA168" s="143"/>
      <c r="HB168" s="143"/>
      <c r="HC168" s="143"/>
      <c r="HD168" s="143"/>
      <c r="HE168" s="143"/>
      <c r="HF168" s="143"/>
      <c r="HG168" s="143"/>
      <c r="HH168" s="143"/>
      <c r="HI168" s="143"/>
      <c r="HJ168" s="143"/>
      <c r="HK168" s="143"/>
      <c r="HL168" s="143"/>
      <c r="HM168" s="143"/>
      <c r="HN168" s="143"/>
      <c r="HO168" s="143"/>
      <c r="HP168" s="143"/>
      <c r="HQ168" s="143"/>
      <c r="HR168" s="143"/>
      <c r="HS168" s="143"/>
      <c r="HT168" s="143"/>
      <c r="HU168" s="143"/>
      <c r="HV168" s="143"/>
      <c r="HW168" s="143"/>
      <c r="HX168" s="143"/>
      <c r="HY168" s="143"/>
      <c r="HZ168" s="143"/>
      <c r="IA168" s="143"/>
      <c r="IB168" s="143"/>
      <c r="IC168" s="143"/>
      <c r="ID168" s="143"/>
      <c r="IE168" s="143"/>
      <c r="IF168" s="143"/>
    </row>
    <row r="169" spans="1:240" s="48" customFormat="1">
      <c r="A169" s="158"/>
      <c r="B169" s="153"/>
      <c r="C169" s="153"/>
      <c r="D169" s="153"/>
      <c r="E169" s="153"/>
      <c r="F169" s="15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  <c r="DE169" s="143"/>
      <c r="DF169" s="143"/>
      <c r="DG169" s="143"/>
      <c r="DH169" s="143"/>
      <c r="DI169" s="143"/>
      <c r="DJ169" s="143"/>
      <c r="DK169" s="143"/>
      <c r="DL169" s="143"/>
      <c r="DM169" s="143"/>
      <c r="DN169" s="143"/>
      <c r="DO169" s="143"/>
      <c r="DP169" s="143"/>
      <c r="DQ169" s="143"/>
      <c r="DR169" s="143"/>
      <c r="DS169" s="143"/>
      <c r="DT169" s="143"/>
      <c r="DU169" s="143"/>
      <c r="DV169" s="143"/>
      <c r="DW169" s="143"/>
      <c r="DX169" s="143"/>
      <c r="DY169" s="143"/>
      <c r="DZ169" s="143"/>
      <c r="EA169" s="143"/>
      <c r="EB169" s="143"/>
      <c r="EC169" s="143"/>
      <c r="ED169" s="143"/>
      <c r="EE169" s="143"/>
      <c r="EF169" s="143"/>
      <c r="EG169" s="143"/>
      <c r="EH169" s="143"/>
      <c r="EI169" s="143"/>
      <c r="EJ169" s="143"/>
      <c r="EK169" s="143"/>
      <c r="EL169" s="143"/>
      <c r="EM169" s="143"/>
      <c r="EN169" s="143"/>
      <c r="EO169" s="143"/>
      <c r="EP169" s="143"/>
      <c r="EQ169" s="143"/>
      <c r="ER169" s="143"/>
      <c r="ES169" s="143"/>
      <c r="ET169" s="143"/>
      <c r="EU169" s="143"/>
      <c r="EV169" s="143"/>
      <c r="EW169" s="143"/>
      <c r="EX169" s="143"/>
      <c r="EY169" s="143"/>
      <c r="EZ169" s="143"/>
      <c r="FA169" s="143"/>
      <c r="FB169" s="143"/>
      <c r="FC169" s="143"/>
      <c r="FD169" s="143"/>
      <c r="FE169" s="143"/>
      <c r="FF169" s="143"/>
      <c r="FG169" s="143"/>
      <c r="FH169" s="143"/>
      <c r="FI169" s="143"/>
      <c r="FJ169" s="143"/>
      <c r="FK169" s="143"/>
      <c r="FL169" s="143"/>
      <c r="FM169" s="143"/>
      <c r="FN169" s="143"/>
      <c r="FO169" s="143"/>
      <c r="FP169" s="143"/>
      <c r="FQ169" s="143"/>
      <c r="FR169" s="143"/>
      <c r="FS169" s="143"/>
      <c r="FT169" s="143"/>
      <c r="FU169" s="143"/>
      <c r="FV169" s="143"/>
      <c r="FW169" s="143"/>
      <c r="FX169" s="143"/>
      <c r="FY169" s="143"/>
      <c r="FZ169" s="143"/>
      <c r="GA169" s="143"/>
      <c r="GB169" s="143"/>
      <c r="GC169" s="143"/>
      <c r="GD169" s="143"/>
      <c r="GE169" s="143"/>
      <c r="GF169" s="143"/>
      <c r="GG169" s="143"/>
      <c r="GH169" s="143"/>
      <c r="GI169" s="143"/>
      <c r="GJ169" s="143"/>
      <c r="GK169" s="143"/>
      <c r="GL169" s="143"/>
      <c r="GM169" s="143"/>
      <c r="GN169" s="143"/>
      <c r="GO169" s="143"/>
      <c r="GP169" s="143"/>
      <c r="GQ169" s="143"/>
      <c r="GR169" s="143"/>
      <c r="GS169" s="143"/>
      <c r="GT169" s="143"/>
      <c r="GU169" s="143"/>
      <c r="GV169" s="143"/>
      <c r="GW169" s="143"/>
      <c r="GX169" s="143"/>
      <c r="GY169" s="143"/>
      <c r="GZ169" s="143"/>
      <c r="HA169" s="143"/>
      <c r="HB169" s="143"/>
      <c r="HC169" s="143"/>
      <c r="HD169" s="143"/>
      <c r="HE169" s="143"/>
      <c r="HF169" s="143"/>
      <c r="HG169" s="143"/>
      <c r="HH169" s="143"/>
      <c r="HI169" s="143"/>
      <c r="HJ169" s="143"/>
      <c r="HK169" s="143"/>
      <c r="HL169" s="143"/>
      <c r="HM169" s="143"/>
      <c r="HN169" s="143"/>
      <c r="HO169" s="143"/>
      <c r="HP169" s="143"/>
      <c r="HQ169" s="143"/>
      <c r="HR169" s="143"/>
      <c r="HS169" s="143"/>
      <c r="HT169" s="143"/>
      <c r="HU169" s="143"/>
      <c r="HV169" s="143"/>
      <c r="HW169" s="143"/>
      <c r="HX169" s="143"/>
      <c r="HY169" s="143"/>
      <c r="HZ169" s="143"/>
      <c r="IA169" s="143"/>
      <c r="IB169" s="143"/>
      <c r="IC169" s="143"/>
      <c r="ID169" s="143"/>
      <c r="IE169" s="143"/>
      <c r="IF169" s="143"/>
    </row>
    <row r="170" spans="1:240" s="48" customFormat="1">
      <c r="A170" s="153"/>
      <c r="B170" s="153"/>
      <c r="C170" s="153"/>
      <c r="D170" s="153"/>
      <c r="E170" s="153"/>
      <c r="F170" s="15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  <c r="GG170" s="143"/>
      <c r="GH170" s="143"/>
      <c r="GI170" s="143"/>
      <c r="GJ170" s="143"/>
      <c r="GK170" s="143"/>
      <c r="GL170" s="143"/>
      <c r="GM170" s="143"/>
      <c r="GN170" s="143"/>
      <c r="GO170" s="143"/>
      <c r="GP170" s="143"/>
      <c r="GQ170" s="143"/>
      <c r="GR170" s="143"/>
      <c r="GS170" s="143"/>
      <c r="GT170" s="143"/>
      <c r="GU170" s="143"/>
      <c r="GV170" s="143"/>
      <c r="GW170" s="143"/>
      <c r="GX170" s="143"/>
      <c r="GY170" s="143"/>
      <c r="GZ170" s="143"/>
      <c r="HA170" s="143"/>
      <c r="HB170" s="143"/>
      <c r="HC170" s="143"/>
      <c r="HD170" s="143"/>
      <c r="HE170" s="143"/>
      <c r="HF170" s="143"/>
      <c r="HG170" s="143"/>
      <c r="HH170" s="143"/>
      <c r="HI170" s="143"/>
      <c r="HJ170" s="143"/>
      <c r="HK170" s="143"/>
      <c r="HL170" s="143"/>
      <c r="HM170" s="143"/>
      <c r="HN170" s="143"/>
      <c r="HO170" s="143"/>
      <c r="HP170" s="143"/>
      <c r="HQ170" s="143"/>
      <c r="HR170" s="143"/>
      <c r="HS170" s="143"/>
      <c r="HT170" s="143"/>
      <c r="HU170" s="143"/>
      <c r="HV170" s="143"/>
      <c r="HW170" s="143"/>
      <c r="HX170" s="143"/>
      <c r="HY170" s="143"/>
      <c r="HZ170" s="143"/>
      <c r="IA170" s="143"/>
      <c r="IB170" s="143"/>
      <c r="IC170" s="143"/>
      <c r="ID170" s="143"/>
      <c r="IE170" s="143"/>
      <c r="IF170" s="143"/>
    </row>
    <row r="171" spans="1:240" s="48" customFormat="1">
      <c r="A171" s="158"/>
      <c r="B171" s="153"/>
      <c r="C171" s="153"/>
      <c r="D171" s="153"/>
      <c r="E171" s="153"/>
      <c r="F171" s="15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</row>
    <row r="172" spans="1:240" s="48" customFormat="1">
      <c r="A172" s="158"/>
      <c r="B172" s="153"/>
      <c r="C172" s="153"/>
      <c r="D172" s="153"/>
      <c r="E172" s="153"/>
      <c r="F172" s="15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  <c r="DE172" s="143"/>
      <c r="DF172" s="143"/>
      <c r="DG172" s="143"/>
      <c r="DH172" s="143"/>
      <c r="DI172" s="143"/>
      <c r="DJ172" s="143"/>
      <c r="DK172" s="143"/>
      <c r="DL172" s="143"/>
      <c r="DM172" s="143"/>
      <c r="DN172" s="143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3"/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/>
      <c r="EL172" s="143"/>
      <c r="EM172" s="143"/>
      <c r="EN172" s="143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/>
      <c r="EY172" s="143"/>
      <c r="EZ172" s="143"/>
      <c r="FA172" s="143"/>
      <c r="FB172" s="143"/>
      <c r="FC172" s="143"/>
      <c r="FD172" s="143"/>
      <c r="FE172" s="143"/>
      <c r="FF172" s="143"/>
      <c r="FG172" s="143"/>
      <c r="FH172" s="143"/>
      <c r="FI172" s="143"/>
      <c r="FJ172" s="143"/>
      <c r="FK172" s="143"/>
      <c r="FL172" s="143"/>
      <c r="FM172" s="143"/>
      <c r="FN172" s="143"/>
      <c r="FO172" s="143"/>
      <c r="FP172" s="143"/>
      <c r="FQ172" s="143"/>
      <c r="FR172" s="143"/>
      <c r="FS172" s="143"/>
      <c r="FT172" s="143"/>
      <c r="FU172" s="143"/>
      <c r="FV172" s="143"/>
      <c r="FW172" s="143"/>
      <c r="FX172" s="143"/>
      <c r="FY172" s="143"/>
      <c r="FZ172" s="143"/>
      <c r="GA172" s="143"/>
      <c r="GB172" s="143"/>
      <c r="GC172" s="143"/>
      <c r="GD172" s="143"/>
      <c r="GE172" s="143"/>
      <c r="GF172" s="143"/>
      <c r="GG172" s="143"/>
      <c r="GH172" s="143"/>
      <c r="GI172" s="143"/>
      <c r="GJ172" s="143"/>
      <c r="GK172" s="143"/>
      <c r="GL172" s="143"/>
      <c r="GM172" s="143"/>
      <c r="GN172" s="143"/>
      <c r="GO172" s="143"/>
      <c r="GP172" s="143"/>
      <c r="GQ172" s="143"/>
      <c r="GR172" s="143"/>
      <c r="GS172" s="143"/>
      <c r="GT172" s="143"/>
      <c r="GU172" s="143"/>
      <c r="GV172" s="143"/>
      <c r="GW172" s="143"/>
      <c r="GX172" s="143"/>
      <c r="GY172" s="143"/>
      <c r="GZ172" s="143"/>
      <c r="HA172" s="143"/>
      <c r="HB172" s="143"/>
      <c r="HC172" s="143"/>
      <c r="HD172" s="143"/>
      <c r="HE172" s="143"/>
      <c r="HF172" s="143"/>
      <c r="HG172" s="143"/>
      <c r="HH172" s="143"/>
      <c r="HI172" s="143"/>
      <c r="HJ172" s="143"/>
      <c r="HK172" s="143"/>
      <c r="HL172" s="143"/>
      <c r="HM172" s="143"/>
      <c r="HN172" s="143"/>
      <c r="HO172" s="143"/>
      <c r="HP172" s="143"/>
      <c r="HQ172" s="143"/>
      <c r="HR172" s="143"/>
      <c r="HS172" s="143"/>
      <c r="HT172" s="143"/>
      <c r="HU172" s="143"/>
      <c r="HV172" s="143"/>
      <c r="HW172" s="143"/>
      <c r="HX172" s="143"/>
      <c r="HY172" s="143"/>
      <c r="HZ172" s="143"/>
      <c r="IA172" s="143"/>
      <c r="IB172" s="143"/>
      <c r="IC172" s="143"/>
      <c r="ID172" s="143"/>
      <c r="IE172" s="143"/>
      <c r="IF172" s="143"/>
    </row>
    <row r="173" spans="1:240" s="48" customFormat="1">
      <c r="A173" s="158"/>
      <c r="B173" s="153"/>
      <c r="C173" s="153"/>
      <c r="D173" s="153"/>
      <c r="E173" s="153"/>
      <c r="F173" s="15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  <c r="DE173" s="143"/>
      <c r="DF173" s="143"/>
      <c r="DG173" s="143"/>
      <c r="DH173" s="143"/>
      <c r="DI173" s="143"/>
      <c r="DJ173" s="143"/>
      <c r="DK173" s="143"/>
      <c r="DL173" s="143"/>
      <c r="DM173" s="143"/>
      <c r="DN173" s="143"/>
      <c r="DO173" s="143"/>
      <c r="DP173" s="143"/>
      <c r="DQ173" s="143"/>
      <c r="DR173" s="143"/>
      <c r="DS173" s="143"/>
      <c r="DT173" s="143"/>
      <c r="DU173" s="143"/>
      <c r="DV173" s="143"/>
      <c r="DW173" s="143"/>
      <c r="DX173" s="143"/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/>
      <c r="EL173" s="143"/>
      <c r="EM173" s="143"/>
      <c r="EN173" s="143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/>
      <c r="EY173" s="143"/>
      <c r="EZ173" s="143"/>
      <c r="FA173" s="143"/>
      <c r="FB173" s="143"/>
      <c r="FC173" s="143"/>
      <c r="FD173" s="143"/>
      <c r="FE173" s="143"/>
      <c r="FF173" s="143"/>
      <c r="FG173" s="143"/>
      <c r="FH173" s="143"/>
      <c r="FI173" s="143"/>
      <c r="FJ173" s="143"/>
      <c r="FK173" s="143"/>
      <c r="FL173" s="143"/>
      <c r="FM173" s="143"/>
      <c r="FN173" s="143"/>
      <c r="FO173" s="143"/>
      <c r="FP173" s="143"/>
      <c r="FQ173" s="143"/>
      <c r="FR173" s="143"/>
      <c r="FS173" s="143"/>
      <c r="FT173" s="143"/>
      <c r="FU173" s="143"/>
      <c r="FV173" s="143"/>
      <c r="FW173" s="143"/>
      <c r="FX173" s="143"/>
      <c r="FY173" s="143"/>
      <c r="FZ173" s="143"/>
      <c r="GA173" s="143"/>
      <c r="GB173" s="143"/>
      <c r="GC173" s="143"/>
      <c r="GD173" s="143"/>
      <c r="GE173" s="143"/>
      <c r="GF173" s="143"/>
      <c r="GG173" s="143"/>
      <c r="GH173" s="143"/>
      <c r="GI173" s="143"/>
      <c r="GJ173" s="143"/>
      <c r="GK173" s="143"/>
      <c r="GL173" s="143"/>
      <c r="GM173" s="143"/>
      <c r="GN173" s="143"/>
      <c r="GO173" s="143"/>
      <c r="GP173" s="143"/>
      <c r="GQ173" s="143"/>
      <c r="GR173" s="143"/>
      <c r="GS173" s="143"/>
      <c r="GT173" s="143"/>
      <c r="GU173" s="143"/>
      <c r="GV173" s="143"/>
      <c r="GW173" s="143"/>
      <c r="GX173" s="143"/>
      <c r="GY173" s="143"/>
      <c r="GZ173" s="143"/>
      <c r="HA173" s="143"/>
      <c r="HB173" s="143"/>
      <c r="HC173" s="143"/>
      <c r="HD173" s="143"/>
      <c r="HE173" s="143"/>
      <c r="HF173" s="143"/>
      <c r="HG173" s="143"/>
      <c r="HH173" s="143"/>
      <c r="HI173" s="143"/>
      <c r="HJ173" s="143"/>
      <c r="HK173" s="143"/>
      <c r="HL173" s="143"/>
      <c r="HM173" s="143"/>
      <c r="HN173" s="143"/>
      <c r="HO173" s="143"/>
      <c r="HP173" s="143"/>
      <c r="HQ173" s="143"/>
      <c r="HR173" s="143"/>
      <c r="HS173" s="143"/>
      <c r="HT173" s="143"/>
      <c r="HU173" s="143"/>
      <c r="HV173" s="143"/>
      <c r="HW173" s="143"/>
      <c r="HX173" s="143"/>
      <c r="HY173" s="143"/>
      <c r="HZ173" s="143"/>
      <c r="IA173" s="143"/>
      <c r="IB173" s="143"/>
      <c r="IC173" s="143"/>
      <c r="ID173" s="143"/>
      <c r="IE173" s="143"/>
      <c r="IF173" s="143"/>
    </row>
    <row r="174" spans="1:240" s="48" customFormat="1">
      <c r="A174" s="158"/>
      <c r="B174" s="153"/>
      <c r="C174" s="153"/>
      <c r="D174" s="153"/>
      <c r="E174" s="153"/>
      <c r="F174" s="15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  <c r="DF174" s="143"/>
      <c r="DG174" s="143"/>
      <c r="DH174" s="143"/>
      <c r="DI174" s="143"/>
      <c r="DJ174" s="143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  <c r="FF174" s="143"/>
      <c r="FG174" s="143"/>
      <c r="FH174" s="143"/>
      <c r="FI174" s="143"/>
      <c r="FJ174" s="143"/>
      <c r="FK174" s="143"/>
      <c r="FL174" s="143"/>
      <c r="FM174" s="143"/>
      <c r="FN174" s="143"/>
      <c r="FO174" s="143"/>
      <c r="FP174" s="143"/>
      <c r="FQ174" s="143"/>
      <c r="FR174" s="143"/>
      <c r="FS174" s="143"/>
      <c r="FT174" s="143"/>
      <c r="FU174" s="143"/>
      <c r="FV174" s="143"/>
      <c r="FW174" s="143"/>
      <c r="FX174" s="143"/>
      <c r="FY174" s="143"/>
      <c r="FZ174" s="143"/>
      <c r="GA174" s="143"/>
      <c r="GB174" s="143"/>
      <c r="GC174" s="143"/>
      <c r="GD174" s="143"/>
      <c r="GE174" s="143"/>
      <c r="GF174" s="143"/>
      <c r="GG174" s="143"/>
      <c r="GH174" s="143"/>
      <c r="GI174" s="143"/>
      <c r="GJ174" s="143"/>
      <c r="GK174" s="143"/>
      <c r="GL174" s="143"/>
      <c r="GM174" s="143"/>
      <c r="GN174" s="143"/>
      <c r="GO174" s="143"/>
      <c r="GP174" s="143"/>
      <c r="GQ174" s="143"/>
      <c r="GR174" s="143"/>
      <c r="GS174" s="143"/>
      <c r="GT174" s="143"/>
      <c r="GU174" s="143"/>
      <c r="GV174" s="143"/>
      <c r="GW174" s="143"/>
      <c r="GX174" s="143"/>
      <c r="GY174" s="143"/>
      <c r="GZ174" s="143"/>
      <c r="HA174" s="143"/>
      <c r="HB174" s="143"/>
      <c r="HC174" s="143"/>
      <c r="HD174" s="143"/>
      <c r="HE174" s="143"/>
      <c r="HF174" s="143"/>
      <c r="HG174" s="143"/>
      <c r="HH174" s="143"/>
      <c r="HI174" s="143"/>
      <c r="HJ174" s="143"/>
      <c r="HK174" s="143"/>
      <c r="HL174" s="143"/>
      <c r="HM174" s="143"/>
      <c r="HN174" s="143"/>
      <c r="HO174" s="143"/>
      <c r="HP174" s="143"/>
      <c r="HQ174" s="143"/>
      <c r="HR174" s="143"/>
      <c r="HS174" s="143"/>
      <c r="HT174" s="143"/>
      <c r="HU174" s="143"/>
      <c r="HV174" s="143"/>
      <c r="HW174" s="143"/>
      <c r="HX174" s="143"/>
      <c r="HY174" s="143"/>
      <c r="HZ174" s="143"/>
      <c r="IA174" s="143"/>
      <c r="IB174" s="143"/>
      <c r="IC174" s="143"/>
      <c r="ID174" s="143"/>
      <c r="IE174" s="143"/>
      <c r="IF174" s="143"/>
    </row>
    <row r="175" spans="1:240" s="48" customFormat="1">
      <c r="A175" s="153"/>
      <c r="B175" s="153"/>
      <c r="C175" s="153"/>
      <c r="D175" s="153"/>
      <c r="E175" s="153"/>
      <c r="F175" s="15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3"/>
      <c r="FD175" s="143"/>
      <c r="FE175" s="143"/>
      <c r="FF175" s="143"/>
      <c r="FG175" s="143"/>
      <c r="FH175" s="143"/>
      <c r="FI175" s="143"/>
      <c r="FJ175" s="143"/>
      <c r="FK175" s="143"/>
      <c r="FL175" s="143"/>
      <c r="FM175" s="143"/>
      <c r="FN175" s="143"/>
      <c r="FO175" s="143"/>
      <c r="FP175" s="143"/>
      <c r="FQ175" s="143"/>
      <c r="FR175" s="143"/>
      <c r="FS175" s="143"/>
      <c r="FT175" s="143"/>
      <c r="FU175" s="143"/>
      <c r="FV175" s="143"/>
      <c r="FW175" s="143"/>
      <c r="FX175" s="143"/>
      <c r="FY175" s="143"/>
      <c r="FZ175" s="143"/>
      <c r="GA175" s="143"/>
      <c r="GB175" s="143"/>
      <c r="GC175" s="143"/>
      <c r="GD175" s="143"/>
      <c r="GE175" s="143"/>
      <c r="GF175" s="143"/>
      <c r="GG175" s="143"/>
      <c r="GH175" s="143"/>
      <c r="GI175" s="143"/>
      <c r="GJ175" s="143"/>
      <c r="GK175" s="143"/>
      <c r="GL175" s="143"/>
      <c r="GM175" s="143"/>
      <c r="GN175" s="143"/>
      <c r="GO175" s="143"/>
      <c r="GP175" s="143"/>
      <c r="GQ175" s="143"/>
      <c r="GR175" s="143"/>
      <c r="GS175" s="143"/>
      <c r="GT175" s="143"/>
      <c r="GU175" s="143"/>
      <c r="GV175" s="143"/>
      <c r="GW175" s="143"/>
      <c r="GX175" s="143"/>
      <c r="GY175" s="143"/>
      <c r="GZ175" s="143"/>
      <c r="HA175" s="143"/>
      <c r="HB175" s="143"/>
      <c r="HC175" s="143"/>
      <c r="HD175" s="143"/>
      <c r="HE175" s="143"/>
      <c r="HF175" s="143"/>
      <c r="HG175" s="143"/>
      <c r="HH175" s="143"/>
      <c r="HI175" s="143"/>
      <c r="HJ175" s="143"/>
      <c r="HK175" s="143"/>
      <c r="HL175" s="143"/>
      <c r="HM175" s="143"/>
      <c r="HN175" s="143"/>
      <c r="HO175" s="143"/>
      <c r="HP175" s="143"/>
      <c r="HQ175" s="143"/>
      <c r="HR175" s="143"/>
      <c r="HS175" s="143"/>
      <c r="HT175" s="143"/>
      <c r="HU175" s="143"/>
      <c r="HV175" s="143"/>
      <c r="HW175" s="143"/>
      <c r="HX175" s="143"/>
      <c r="HY175" s="143"/>
      <c r="HZ175" s="143"/>
      <c r="IA175" s="143"/>
      <c r="IB175" s="143"/>
      <c r="IC175" s="143"/>
      <c r="ID175" s="143"/>
      <c r="IE175" s="143"/>
      <c r="IF175" s="143"/>
    </row>
    <row r="176" spans="1:240" s="48" customFormat="1">
      <c r="A176" s="158"/>
      <c r="B176" s="153"/>
      <c r="C176" s="153"/>
      <c r="D176" s="153"/>
      <c r="E176" s="153"/>
      <c r="F176" s="15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  <c r="DE176" s="143"/>
      <c r="DF176" s="143"/>
      <c r="DG176" s="143"/>
      <c r="DH176" s="143"/>
      <c r="DI176" s="143"/>
      <c r="DJ176" s="143"/>
      <c r="DK176" s="143"/>
      <c r="DL176" s="143"/>
      <c r="DM176" s="143"/>
      <c r="DN176" s="143"/>
      <c r="DO176" s="143"/>
      <c r="DP176" s="143"/>
      <c r="DQ176" s="143"/>
      <c r="DR176" s="143"/>
      <c r="DS176" s="143"/>
      <c r="DT176" s="143"/>
      <c r="DU176" s="143"/>
      <c r="DV176" s="143"/>
      <c r="DW176" s="143"/>
      <c r="DX176" s="143"/>
      <c r="DY176" s="143"/>
      <c r="DZ176" s="143"/>
      <c r="EA176" s="143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/>
      <c r="EL176" s="143"/>
      <c r="EM176" s="143"/>
      <c r="EN176" s="143"/>
      <c r="EO176" s="143"/>
      <c r="EP176" s="143"/>
      <c r="EQ176" s="143"/>
      <c r="ER176" s="143"/>
      <c r="ES176" s="143"/>
      <c r="ET176" s="143"/>
      <c r="EU176" s="143"/>
      <c r="EV176" s="143"/>
      <c r="EW176" s="143"/>
      <c r="EX176" s="143"/>
      <c r="EY176" s="143"/>
      <c r="EZ176" s="143"/>
      <c r="FA176" s="143"/>
      <c r="FB176" s="143"/>
      <c r="FC176" s="143"/>
      <c r="FD176" s="143"/>
      <c r="FE176" s="143"/>
      <c r="FF176" s="143"/>
      <c r="FG176" s="143"/>
      <c r="FH176" s="143"/>
      <c r="FI176" s="143"/>
      <c r="FJ176" s="143"/>
      <c r="FK176" s="143"/>
      <c r="FL176" s="143"/>
      <c r="FM176" s="143"/>
      <c r="FN176" s="143"/>
      <c r="FO176" s="143"/>
      <c r="FP176" s="143"/>
      <c r="FQ176" s="143"/>
      <c r="FR176" s="143"/>
      <c r="FS176" s="143"/>
      <c r="FT176" s="143"/>
      <c r="FU176" s="143"/>
      <c r="FV176" s="143"/>
      <c r="FW176" s="143"/>
      <c r="FX176" s="143"/>
      <c r="FY176" s="143"/>
      <c r="FZ176" s="143"/>
      <c r="GA176" s="143"/>
      <c r="GB176" s="143"/>
      <c r="GC176" s="143"/>
      <c r="GD176" s="143"/>
      <c r="GE176" s="143"/>
      <c r="GF176" s="143"/>
      <c r="GG176" s="143"/>
      <c r="GH176" s="143"/>
      <c r="GI176" s="143"/>
      <c r="GJ176" s="143"/>
      <c r="GK176" s="143"/>
      <c r="GL176" s="143"/>
      <c r="GM176" s="143"/>
      <c r="GN176" s="143"/>
      <c r="GO176" s="143"/>
      <c r="GP176" s="143"/>
      <c r="GQ176" s="143"/>
      <c r="GR176" s="143"/>
      <c r="GS176" s="143"/>
      <c r="GT176" s="143"/>
      <c r="GU176" s="143"/>
      <c r="GV176" s="143"/>
      <c r="GW176" s="143"/>
      <c r="GX176" s="143"/>
      <c r="GY176" s="143"/>
      <c r="GZ176" s="143"/>
      <c r="HA176" s="143"/>
      <c r="HB176" s="143"/>
      <c r="HC176" s="143"/>
      <c r="HD176" s="143"/>
      <c r="HE176" s="143"/>
      <c r="HF176" s="143"/>
      <c r="HG176" s="143"/>
      <c r="HH176" s="143"/>
      <c r="HI176" s="143"/>
      <c r="HJ176" s="143"/>
      <c r="HK176" s="143"/>
      <c r="HL176" s="143"/>
      <c r="HM176" s="143"/>
      <c r="HN176" s="143"/>
      <c r="HO176" s="143"/>
      <c r="HP176" s="143"/>
      <c r="HQ176" s="143"/>
      <c r="HR176" s="143"/>
      <c r="HS176" s="143"/>
      <c r="HT176" s="143"/>
      <c r="HU176" s="143"/>
      <c r="HV176" s="143"/>
      <c r="HW176" s="143"/>
      <c r="HX176" s="143"/>
      <c r="HY176" s="143"/>
      <c r="HZ176" s="143"/>
      <c r="IA176" s="143"/>
      <c r="IB176" s="143"/>
      <c r="IC176" s="143"/>
      <c r="ID176" s="143"/>
      <c r="IE176" s="143"/>
      <c r="IF176" s="143"/>
    </row>
    <row r="177" spans="1:240" s="48" customFormat="1">
      <c r="A177" s="158"/>
      <c r="B177" s="153"/>
      <c r="C177" s="153"/>
      <c r="D177" s="153"/>
      <c r="E177" s="153"/>
      <c r="F177" s="15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</row>
    <row r="178" spans="1:240" s="48" customFormat="1">
      <c r="A178" s="158"/>
      <c r="B178" s="153"/>
      <c r="C178" s="153"/>
      <c r="D178" s="153"/>
      <c r="E178" s="153"/>
      <c r="F178" s="15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3"/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143"/>
      <c r="FI178" s="143"/>
      <c r="FJ178" s="143"/>
      <c r="FK178" s="143"/>
      <c r="FL178" s="143"/>
      <c r="FM178" s="143"/>
      <c r="FN178" s="143"/>
      <c r="FO178" s="143"/>
      <c r="FP178" s="143"/>
      <c r="FQ178" s="143"/>
      <c r="FR178" s="143"/>
      <c r="FS178" s="143"/>
      <c r="FT178" s="143"/>
      <c r="FU178" s="143"/>
      <c r="FV178" s="143"/>
      <c r="FW178" s="143"/>
      <c r="FX178" s="143"/>
      <c r="FY178" s="143"/>
      <c r="FZ178" s="143"/>
      <c r="GA178" s="143"/>
      <c r="GB178" s="143"/>
      <c r="GC178" s="143"/>
      <c r="GD178" s="143"/>
      <c r="GE178" s="143"/>
      <c r="GF178" s="143"/>
      <c r="GG178" s="143"/>
      <c r="GH178" s="143"/>
      <c r="GI178" s="143"/>
      <c r="GJ178" s="143"/>
      <c r="GK178" s="143"/>
      <c r="GL178" s="143"/>
      <c r="GM178" s="143"/>
      <c r="GN178" s="143"/>
      <c r="GO178" s="143"/>
      <c r="GP178" s="143"/>
      <c r="GQ178" s="143"/>
      <c r="GR178" s="143"/>
      <c r="GS178" s="143"/>
      <c r="GT178" s="143"/>
      <c r="GU178" s="143"/>
      <c r="GV178" s="143"/>
      <c r="GW178" s="143"/>
      <c r="GX178" s="143"/>
      <c r="GY178" s="143"/>
      <c r="GZ178" s="143"/>
      <c r="HA178" s="143"/>
      <c r="HB178" s="143"/>
      <c r="HC178" s="143"/>
      <c r="HD178" s="143"/>
      <c r="HE178" s="143"/>
      <c r="HF178" s="143"/>
      <c r="HG178" s="143"/>
      <c r="HH178" s="143"/>
      <c r="HI178" s="143"/>
      <c r="HJ178" s="143"/>
      <c r="HK178" s="143"/>
      <c r="HL178" s="143"/>
      <c r="HM178" s="143"/>
      <c r="HN178" s="143"/>
      <c r="HO178" s="143"/>
      <c r="HP178" s="143"/>
      <c r="HQ178" s="143"/>
      <c r="HR178" s="143"/>
      <c r="HS178" s="143"/>
      <c r="HT178" s="143"/>
      <c r="HU178" s="143"/>
      <c r="HV178" s="143"/>
      <c r="HW178" s="143"/>
      <c r="HX178" s="143"/>
      <c r="HY178" s="143"/>
      <c r="HZ178" s="143"/>
      <c r="IA178" s="143"/>
      <c r="IB178" s="143"/>
      <c r="IC178" s="143"/>
      <c r="ID178" s="143"/>
      <c r="IE178" s="143"/>
      <c r="IF178" s="143"/>
    </row>
    <row r="179" spans="1:240" s="48" customFormat="1">
      <c r="A179" s="158"/>
      <c r="B179" s="153"/>
      <c r="C179" s="153"/>
      <c r="D179" s="153"/>
      <c r="E179" s="153"/>
      <c r="F179" s="15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3"/>
      <c r="FK179" s="143"/>
      <c r="FL179" s="143"/>
      <c r="FM179" s="143"/>
      <c r="FN179" s="143"/>
      <c r="FO179" s="143"/>
      <c r="FP179" s="143"/>
      <c r="FQ179" s="143"/>
      <c r="FR179" s="143"/>
      <c r="FS179" s="143"/>
      <c r="FT179" s="143"/>
      <c r="FU179" s="143"/>
      <c r="FV179" s="143"/>
      <c r="FW179" s="143"/>
      <c r="FX179" s="143"/>
      <c r="FY179" s="143"/>
      <c r="FZ179" s="143"/>
      <c r="GA179" s="143"/>
      <c r="GB179" s="143"/>
      <c r="GC179" s="143"/>
      <c r="GD179" s="143"/>
      <c r="GE179" s="143"/>
      <c r="GF179" s="143"/>
      <c r="GG179" s="143"/>
      <c r="GH179" s="143"/>
      <c r="GI179" s="143"/>
      <c r="GJ179" s="143"/>
      <c r="GK179" s="143"/>
      <c r="GL179" s="143"/>
      <c r="GM179" s="143"/>
      <c r="GN179" s="143"/>
      <c r="GO179" s="143"/>
      <c r="GP179" s="143"/>
      <c r="GQ179" s="143"/>
      <c r="GR179" s="143"/>
      <c r="GS179" s="143"/>
      <c r="GT179" s="143"/>
      <c r="GU179" s="143"/>
      <c r="GV179" s="143"/>
      <c r="GW179" s="143"/>
      <c r="GX179" s="143"/>
      <c r="GY179" s="143"/>
      <c r="GZ179" s="143"/>
      <c r="HA179" s="143"/>
      <c r="HB179" s="143"/>
      <c r="HC179" s="143"/>
      <c r="HD179" s="143"/>
      <c r="HE179" s="143"/>
      <c r="HF179" s="143"/>
      <c r="HG179" s="143"/>
      <c r="HH179" s="143"/>
      <c r="HI179" s="143"/>
      <c r="HJ179" s="143"/>
      <c r="HK179" s="143"/>
      <c r="HL179" s="143"/>
      <c r="HM179" s="143"/>
      <c r="HN179" s="143"/>
      <c r="HO179" s="143"/>
      <c r="HP179" s="143"/>
      <c r="HQ179" s="143"/>
      <c r="HR179" s="143"/>
      <c r="HS179" s="143"/>
      <c r="HT179" s="143"/>
      <c r="HU179" s="143"/>
      <c r="HV179" s="143"/>
      <c r="HW179" s="143"/>
      <c r="HX179" s="143"/>
      <c r="HY179" s="143"/>
      <c r="HZ179" s="143"/>
      <c r="IA179" s="143"/>
      <c r="IB179" s="143"/>
      <c r="IC179" s="143"/>
      <c r="ID179" s="143"/>
      <c r="IE179" s="143"/>
      <c r="IF179" s="143"/>
    </row>
    <row r="180" spans="1:240" s="48" customFormat="1" ht="18" customHeight="1">
      <c r="A180" s="158"/>
      <c r="B180" s="153"/>
      <c r="C180" s="153"/>
      <c r="D180" s="153"/>
      <c r="E180" s="153"/>
      <c r="F180" s="15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  <c r="DE180" s="143"/>
      <c r="DF180" s="143"/>
      <c r="DG180" s="143"/>
      <c r="DH180" s="143"/>
      <c r="DI180" s="143"/>
      <c r="DJ180" s="143"/>
      <c r="DK180" s="143"/>
      <c r="DL180" s="143"/>
      <c r="DM180" s="143"/>
      <c r="DN180" s="143"/>
      <c r="DO180" s="143"/>
      <c r="DP180" s="143"/>
      <c r="DQ180" s="143"/>
      <c r="DR180" s="143"/>
      <c r="DS180" s="143"/>
      <c r="DT180" s="143"/>
      <c r="DU180" s="143"/>
      <c r="DV180" s="143"/>
      <c r="DW180" s="143"/>
      <c r="DX180" s="143"/>
      <c r="DY180" s="143"/>
      <c r="DZ180" s="143"/>
      <c r="EA180" s="143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3"/>
      <c r="EN180" s="143"/>
      <c r="EO180" s="143"/>
      <c r="EP180" s="143"/>
      <c r="EQ180" s="143"/>
      <c r="ER180" s="143"/>
      <c r="ES180" s="143"/>
      <c r="ET180" s="143"/>
      <c r="EU180" s="143"/>
      <c r="EV180" s="143"/>
      <c r="EW180" s="143"/>
      <c r="EX180" s="143"/>
      <c r="EY180" s="143"/>
      <c r="EZ180" s="143"/>
      <c r="FA180" s="143"/>
      <c r="FB180" s="143"/>
      <c r="FC180" s="143"/>
      <c r="FD180" s="143"/>
      <c r="FE180" s="143"/>
      <c r="FF180" s="143"/>
      <c r="FG180" s="143"/>
      <c r="FH180" s="143"/>
      <c r="FI180" s="143"/>
      <c r="FJ180" s="143"/>
      <c r="FK180" s="143"/>
      <c r="FL180" s="143"/>
      <c r="FM180" s="143"/>
      <c r="FN180" s="143"/>
      <c r="FO180" s="143"/>
      <c r="FP180" s="143"/>
      <c r="FQ180" s="143"/>
      <c r="FR180" s="143"/>
      <c r="FS180" s="143"/>
      <c r="FT180" s="143"/>
      <c r="FU180" s="143"/>
      <c r="FV180" s="143"/>
      <c r="FW180" s="143"/>
      <c r="FX180" s="143"/>
      <c r="FY180" s="143"/>
      <c r="FZ180" s="143"/>
      <c r="GA180" s="143"/>
      <c r="GB180" s="143"/>
      <c r="GC180" s="143"/>
      <c r="GD180" s="143"/>
      <c r="GE180" s="143"/>
      <c r="GF180" s="143"/>
      <c r="GG180" s="143"/>
      <c r="GH180" s="143"/>
      <c r="GI180" s="143"/>
      <c r="GJ180" s="143"/>
      <c r="GK180" s="143"/>
      <c r="GL180" s="143"/>
      <c r="GM180" s="143"/>
      <c r="GN180" s="143"/>
      <c r="GO180" s="143"/>
      <c r="GP180" s="143"/>
      <c r="GQ180" s="143"/>
      <c r="GR180" s="143"/>
      <c r="GS180" s="143"/>
      <c r="GT180" s="143"/>
      <c r="GU180" s="143"/>
      <c r="GV180" s="143"/>
      <c r="GW180" s="143"/>
      <c r="GX180" s="143"/>
      <c r="GY180" s="143"/>
      <c r="GZ180" s="143"/>
      <c r="HA180" s="143"/>
      <c r="HB180" s="143"/>
      <c r="HC180" s="143"/>
      <c r="HD180" s="143"/>
      <c r="HE180" s="143"/>
      <c r="HF180" s="143"/>
      <c r="HG180" s="143"/>
      <c r="HH180" s="143"/>
      <c r="HI180" s="143"/>
      <c r="HJ180" s="143"/>
      <c r="HK180" s="143"/>
      <c r="HL180" s="143"/>
      <c r="HM180" s="143"/>
      <c r="HN180" s="143"/>
      <c r="HO180" s="143"/>
      <c r="HP180" s="143"/>
      <c r="HQ180" s="143"/>
      <c r="HR180" s="143"/>
      <c r="HS180" s="143"/>
      <c r="HT180" s="143"/>
      <c r="HU180" s="143"/>
      <c r="HV180" s="143"/>
      <c r="HW180" s="143"/>
      <c r="HX180" s="143"/>
      <c r="HY180" s="143"/>
      <c r="HZ180" s="143"/>
      <c r="IA180" s="143"/>
      <c r="IB180" s="143"/>
      <c r="IC180" s="143"/>
      <c r="ID180" s="143"/>
      <c r="IE180" s="143"/>
      <c r="IF180" s="143"/>
    </row>
    <row r="181" spans="1:240" s="48" customFormat="1">
      <c r="A181" s="153"/>
      <c r="B181" s="153"/>
      <c r="C181" s="153"/>
      <c r="D181" s="153"/>
      <c r="E181" s="153"/>
      <c r="F181" s="15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3"/>
      <c r="FK181" s="143"/>
      <c r="FL181" s="143"/>
      <c r="FM181" s="143"/>
      <c r="FN181" s="143"/>
      <c r="FO181" s="143"/>
      <c r="FP181" s="143"/>
      <c r="FQ181" s="143"/>
      <c r="FR181" s="143"/>
      <c r="FS181" s="143"/>
      <c r="FT181" s="143"/>
      <c r="FU181" s="143"/>
      <c r="FV181" s="143"/>
      <c r="FW181" s="143"/>
      <c r="FX181" s="143"/>
      <c r="FY181" s="143"/>
      <c r="FZ181" s="143"/>
      <c r="GA181" s="143"/>
      <c r="GB181" s="143"/>
      <c r="GC181" s="143"/>
      <c r="GD181" s="143"/>
      <c r="GE181" s="143"/>
      <c r="GF181" s="143"/>
      <c r="GG181" s="143"/>
      <c r="GH181" s="143"/>
      <c r="GI181" s="143"/>
      <c r="GJ181" s="143"/>
      <c r="GK181" s="143"/>
      <c r="GL181" s="143"/>
      <c r="GM181" s="143"/>
      <c r="GN181" s="143"/>
      <c r="GO181" s="143"/>
      <c r="GP181" s="143"/>
      <c r="GQ181" s="143"/>
      <c r="GR181" s="143"/>
      <c r="GS181" s="143"/>
      <c r="GT181" s="143"/>
      <c r="GU181" s="143"/>
      <c r="GV181" s="143"/>
      <c r="GW181" s="143"/>
      <c r="GX181" s="143"/>
      <c r="GY181" s="143"/>
      <c r="GZ181" s="143"/>
      <c r="HA181" s="143"/>
      <c r="HB181" s="143"/>
      <c r="HC181" s="143"/>
      <c r="HD181" s="143"/>
      <c r="HE181" s="143"/>
      <c r="HF181" s="143"/>
      <c r="HG181" s="143"/>
      <c r="HH181" s="143"/>
      <c r="HI181" s="143"/>
      <c r="HJ181" s="143"/>
      <c r="HK181" s="143"/>
      <c r="HL181" s="143"/>
      <c r="HM181" s="143"/>
      <c r="HN181" s="143"/>
      <c r="HO181" s="143"/>
      <c r="HP181" s="143"/>
      <c r="HQ181" s="143"/>
      <c r="HR181" s="143"/>
      <c r="HS181" s="143"/>
      <c r="HT181" s="143"/>
      <c r="HU181" s="143"/>
      <c r="HV181" s="143"/>
      <c r="HW181" s="143"/>
      <c r="HX181" s="143"/>
      <c r="HY181" s="143"/>
      <c r="HZ181" s="143"/>
      <c r="IA181" s="143"/>
      <c r="IB181" s="143"/>
      <c r="IC181" s="143"/>
      <c r="ID181" s="143"/>
      <c r="IE181" s="143"/>
      <c r="IF181" s="143"/>
    </row>
    <row r="182" spans="1:240" s="48" customFormat="1">
      <c r="A182" s="158"/>
      <c r="B182" s="153"/>
      <c r="C182" s="153"/>
      <c r="D182" s="153"/>
      <c r="E182" s="153"/>
      <c r="F182" s="15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  <c r="CI182" s="143"/>
      <c r="CJ182" s="143"/>
      <c r="CK182" s="143"/>
      <c r="CL182" s="143"/>
      <c r="CM182" s="143"/>
      <c r="CN182" s="143"/>
      <c r="CO182" s="143"/>
      <c r="CP182" s="143"/>
      <c r="CQ182" s="143"/>
      <c r="CR182" s="143"/>
      <c r="CS182" s="143"/>
      <c r="CT182" s="143"/>
      <c r="CU182" s="143"/>
      <c r="CV182" s="143"/>
      <c r="CW182" s="143"/>
      <c r="CX182" s="143"/>
      <c r="CY182" s="143"/>
      <c r="CZ182" s="143"/>
      <c r="DA182" s="143"/>
      <c r="DB182" s="143"/>
      <c r="DC182" s="143"/>
      <c r="DD182" s="143"/>
      <c r="DE182" s="143"/>
      <c r="DF182" s="143"/>
      <c r="DG182" s="143"/>
      <c r="DH182" s="143"/>
      <c r="DI182" s="143"/>
      <c r="DJ182" s="143"/>
      <c r="DK182" s="143"/>
      <c r="DL182" s="143"/>
      <c r="DM182" s="143"/>
      <c r="DN182" s="143"/>
      <c r="DO182" s="143"/>
      <c r="DP182" s="143"/>
      <c r="DQ182" s="143"/>
      <c r="DR182" s="143"/>
      <c r="DS182" s="143"/>
      <c r="DT182" s="143"/>
      <c r="DU182" s="143"/>
      <c r="DV182" s="143"/>
      <c r="DW182" s="143"/>
      <c r="DX182" s="143"/>
      <c r="DY182" s="143"/>
      <c r="DZ182" s="143"/>
      <c r="EA182" s="143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/>
      <c r="EL182" s="143"/>
      <c r="EM182" s="143"/>
      <c r="EN182" s="143"/>
      <c r="EO182" s="143"/>
      <c r="EP182" s="143"/>
      <c r="EQ182" s="143"/>
      <c r="ER182" s="143"/>
      <c r="ES182" s="143"/>
      <c r="ET182" s="143"/>
      <c r="EU182" s="143"/>
      <c r="EV182" s="143"/>
      <c r="EW182" s="143"/>
      <c r="EX182" s="143"/>
      <c r="EY182" s="143"/>
      <c r="EZ182" s="143"/>
      <c r="FA182" s="143"/>
      <c r="FB182" s="143"/>
      <c r="FC182" s="143"/>
      <c r="FD182" s="143"/>
      <c r="FE182" s="143"/>
      <c r="FF182" s="143"/>
      <c r="FG182" s="143"/>
      <c r="FH182" s="143"/>
      <c r="FI182" s="143"/>
      <c r="FJ182" s="143"/>
      <c r="FK182" s="143"/>
      <c r="FL182" s="143"/>
      <c r="FM182" s="143"/>
      <c r="FN182" s="143"/>
      <c r="FO182" s="143"/>
      <c r="FP182" s="143"/>
      <c r="FQ182" s="143"/>
      <c r="FR182" s="143"/>
      <c r="FS182" s="143"/>
      <c r="FT182" s="143"/>
      <c r="FU182" s="143"/>
      <c r="FV182" s="143"/>
      <c r="FW182" s="143"/>
      <c r="FX182" s="143"/>
      <c r="FY182" s="143"/>
      <c r="FZ182" s="143"/>
      <c r="GA182" s="143"/>
      <c r="GB182" s="143"/>
      <c r="GC182" s="143"/>
      <c r="GD182" s="143"/>
      <c r="GE182" s="143"/>
      <c r="GF182" s="143"/>
      <c r="GG182" s="143"/>
      <c r="GH182" s="143"/>
      <c r="GI182" s="143"/>
      <c r="GJ182" s="143"/>
      <c r="GK182" s="143"/>
      <c r="GL182" s="143"/>
      <c r="GM182" s="143"/>
      <c r="GN182" s="143"/>
      <c r="GO182" s="143"/>
      <c r="GP182" s="143"/>
      <c r="GQ182" s="143"/>
      <c r="GR182" s="143"/>
      <c r="GS182" s="143"/>
      <c r="GT182" s="143"/>
      <c r="GU182" s="143"/>
      <c r="GV182" s="143"/>
      <c r="GW182" s="143"/>
      <c r="GX182" s="143"/>
      <c r="GY182" s="143"/>
      <c r="GZ182" s="143"/>
      <c r="HA182" s="143"/>
      <c r="HB182" s="143"/>
      <c r="HC182" s="143"/>
      <c r="HD182" s="143"/>
      <c r="HE182" s="143"/>
      <c r="HF182" s="143"/>
      <c r="HG182" s="143"/>
      <c r="HH182" s="143"/>
      <c r="HI182" s="143"/>
      <c r="HJ182" s="143"/>
      <c r="HK182" s="143"/>
      <c r="HL182" s="143"/>
      <c r="HM182" s="143"/>
      <c r="HN182" s="143"/>
      <c r="HO182" s="143"/>
      <c r="HP182" s="143"/>
      <c r="HQ182" s="143"/>
      <c r="HR182" s="143"/>
      <c r="HS182" s="143"/>
      <c r="HT182" s="143"/>
      <c r="HU182" s="143"/>
      <c r="HV182" s="143"/>
      <c r="HW182" s="143"/>
      <c r="HX182" s="143"/>
      <c r="HY182" s="143"/>
      <c r="HZ182" s="143"/>
      <c r="IA182" s="143"/>
      <c r="IB182" s="143"/>
      <c r="IC182" s="143"/>
      <c r="ID182" s="143"/>
      <c r="IE182" s="143"/>
      <c r="IF182" s="143"/>
    </row>
    <row r="183" spans="1:240" s="48" customFormat="1">
      <c r="A183" s="158"/>
      <c r="B183" s="153"/>
      <c r="C183" s="153"/>
      <c r="D183" s="153"/>
      <c r="E183" s="153"/>
      <c r="F183" s="15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  <c r="DE183" s="143"/>
      <c r="DF183" s="143"/>
      <c r="DG183" s="143"/>
      <c r="DH183" s="143"/>
      <c r="DI183" s="143"/>
      <c r="DJ183" s="143"/>
      <c r="DK183" s="143"/>
      <c r="DL183" s="143"/>
      <c r="DM183" s="143"/>
      <c r="DN183" s="143"/>
      <c r="DO183" s="143"/>
      <c r="DP183" s="143"/>
      <c r="DQ183" s="143"/>
      <c r="DR183" s="143"/>
      <c r="DS183" s="143"/>
      <c r="DT183" s="143"/>
      <c r="DU183" s="143"/>
      <c r="DV183" s="143"/>
      <c r="DW183" s="143"/>
      <c r="DX183" s="143"/>
      <c r="DY183" s="143"/>
      <c r="DZ183" s="143"/>
      <c r="EA183" s="143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/>
      <c r="EL183" s="143"/>
      <c r="EM183" s="143"/>
      <c r="EN183" s="143"/>
      <c r="EO183" s="143"/>
      <c r="EP183" s="143"/>
      <c r="EQ183" s="143"/>
      <c r="ER183" s="143"/>
      <c r="ES183" s="143"/>
      <c r="ET183" s="143"/>
      <c r="EU183" s="143"/>
      <c r="EV183" s="143"/>
      <c r="EW183" s="143"/>
      <c r="EX183" s="143"/>
      <c r="EY183" s="143"/>
      <c r="EZ183" s="143"/>
      <c r="FA183" s="143"/>
      <c r="FB183" s="143"/>
      <c r="FC183" s="143"/>
      <c r="FD183" s="143"/>
      <c r="FE183" s="143"/>
      <c r="FF183" s="143"/>
      <c r="FG183" s="143"/>
      <c r="FH183" s="143"/>
      <c r="FI183" s="143"/>
      <c r="FJ183" s="143"/>
      <c r="FK183" s="143"/>
      <c r="FL183" s="143"/>
      <c r="FM183" s="143"/>
      <c r="FN183" s="143"/>
      <c r="FO183" s="143"/>
      <c r="FP183" s="143"/>
      <c r="FQ183" s="143"/>
      <c r="FR183" s="143"/>
      <c r="FS183" s="143"/>
      <c r="FT183" s="143"/>
      <c r="FU183" s="143"/>
      <c r="FV183" s="143"/>
      <c r="FW183" s="143"/>
      <c r="FX183" s="143"/>
      <c r="FY183" s="143"/>
      <c r="FZ183" s="143"/>
      <c r="GA183" s="143"/>
      <c r="GB183" s="143"/>
      <c r="GC183" s="143"/>
      <c r="GD183" s="143"/>
      <c r="GE183" s="143"/>
      <c r="GF183" s="143"/>
      <c r="GG183" s="143"/>
      <c r="GH183" s="143"/>
      <c r="GI183" s="143"/>
      <c r="GJ183" s="143"/>
      <c r="GK183" s="143"/>
      <c r="GL183" s="143"/>
      <c r="GM183" s="143"/>
      <c r="GN183" s="143"/>
      <c r="GO183" s="143"/>
      <c r="GP183" s="143"/>
      <c r="GQ183" s="143"/>
      <c r="GR183" s="143"/>
      <c r="GS183" s="143"/>
      <c r="GT183" s="143"/>
      <c r="GU183" s="143"/>
      <c r="GV183" s="143"/>
      <c r="GW183" s="143"/>
      <c r="GX183" s="143"/>
      <c r="GY183" s="143"/>
      <c r="GZ183" s="143"/>
      <c r="HA183" s="143"/>
      <c r="HB183" s="143"/>
      <c r="HC183" s="143"/>
      <c r="HD183" s="143"/>
      <c r="HE183" s="143"/>
      <c r="HF183" s="143"/>
      <c r="HG183" s="143"/>
      <c r="HH183" s="143"/>
      <c r="HI183" s="143"/>
      <c r="HJ183" s="143"/>
      <c r="HK183" s="143"/>
      <c r="HL183" s="143"/>
      <c r="HM183" s="143"/>
      <c r="HN183" s="143"/>
      <c r="HO183" s="143"/>
      <c r="HP183" s="143"/>
      <c r="HQ183" s="143"/>
      <c r="HR183" s="143"/>
      <c r="HS183" s="143"/>
      <c r="HT183" s="143"/>
      <c r="HU183" s="143"/>
      <c r="HV183" s="143"/>
      <c r="HW183" s="143"/>
      <c r="HX183" s="143"/>
      <c r="HY183" s="143"/>
      <c r="HZ183" s="143"/>
      <c r="IA183" s="143"/>
      <c r="IB183" s="143"/>
      <c r="IC183" s="143"/>
      <c r="ID183" s="143"/>
      <c r="IE183" s="143"/>
      <c r="IF183" s="143"/>
    </row>
    <row r="184" spans="1:240" s="48" customFormat="1">
      <c r="A184" s="158"/>
      <c r="B184" s="153"/>
      <c r="C184" s="153"/>
      <c r="D184" s="153"/>
      <c r="E184" s="153"/>
      <c r="F184" s="15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  <c r="DE184" s="143"/>
      <c r="DF184" s="143"/>
      <c r="DG184" s="143"/>
      <c r="DH184" s="143"/>
      <c r="DI184" s="143"/>
      <c r="DJ184" s="143"/>
      <c r="DK184" s="143"/>
      <c r="DL184" s="143"/>
      <c r="DM184" s="143"/>
      <c r="DN184" s="143"/>
      <c r="DO184" s="143"/>
      <c r="DP184" s="143"/>
      <c r="DQ184" s="143"/>
      <c r="DR184" s="143"/>
      <c r="DS184" s="143"/>
      <c r="DT184" s="143"/>
      <c r="DU184" s="143"/>
      <c r="DV184" s="143"/>
      <c r="DW184" s="143"/>
      <c r="DX184" s="143"/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3"/>
      <c r="EN184" s="143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3"/>
      <c r="FD184" s="143"/>
      <c r="FE184" s="143"/>
      <c r="FF184" s="143"/>
      <c r="FG184" s="143"/>
      <c r="FH184" s="143"/>
      <c r="FI184" s="143"/>
      <c r="FJ184" s="143"/>
      <c r="FK184" s="143"/>
      <c r="FL184" s="143"/>
      <c r="FM184" s="143"/>
      <c r="FN184" s="143"/>
      <c r="FO184" s="143"/>
      <c r="FP184" s="143"/>
      <c r="FQ184" s="143"/>
      <c r="FR184" s="143"/>
      <c r="FS184" s="143"/>
      <c r="FT184" s="143"/>
      <c r="FU184" s="143"/>
      <c r="FV184" s="143"/>
      <c r="FW184" s="143"/>
      <c r="FX184" s="143"/>
      <c r="FY184" s="143"/>
      <c r="FZ184" s="143"/>
      <c r="GA184" s="143"/>
      <c r="GB184" s="143"/>
      <c r="GC184" s="143"/>
      <c r="GD184" s="143"/>
      <c r="GE184" s="143"/>
      <c r="GF184" s="143"/>
      <c r="GG184" s="143"/>
      <c r="GH184" s="143"/>
      <c r="GI184" s="143"/>
      <c r="GJ184" s="143"/>
      <c r="GK184" s="143"/>
      <c r="GL184" s="143"/>
      <c r="GM184" s="143"/>
      <c r="GN184" s="143"/>
      <c r="GO184" s="143"/>
      <c r="GP184" s="143"/>
      <c r="GQ184" s="143"/>
      <c r="GR184" s="143"/>
      <c r="GS184" s="143"/>
      <c r="GT184" s="143"/>
      <c r="GU184" s="143"/>
      <c r="GV184" s="143"/>
      <c r="GW184" s="143"/>
      <c r="GX184" s="143"/>
      <c r="GY184" s="143"/>
      <c r="GZ184" s="143"/>
      <c r="HA184" s="143"/>
      <c r="HB184" s="143"/>
      <c r="HC184" s="143"/>
      <c r="HD184" s="143"/>
      <c r="HE184" s="143"/>
      <c r="HF184" s="143"/>
      <c r="HG184" s="143"/>
      <c r="HH184" s="143"/>
      <c r="HI184" s="143"/>
      <c r="HJ184" s="143"/>
      <c r="HK184" s="143"/>
      <c r="HL184" s="143"/>
      <c r="HM184" s="143"/>
      <c r="HN184" s="143"/>
      <c r="HO184" s="143"/>
      <c r="HP184" s="143"/>
      <c r="HQ184" s="143"/>
      <c r="HR184" s="143"/>
      <c r="HS184" s="143"/>
      <c r="HT184" s="143"/>
      <c r="HU184" s="143"/>
      <c r="HV184" s="143"/>
      <c r="HW184" s="143"/>
      <c r="HX184" s="143"/>
      <c r="HY184" s="143"/>
      <c r="HZ184" s="143"/>
      <c r="IA184" s="143"/>
      <c r="IB184" s="143"/>
      <c r="IC184" s="143"/>
      <c r="ID184" s="143"/>
      <c r="IE184" s="143"/>
      <c r="IF184" s="143"/>
    </row>
    <row r="185" spans="1:240" s="48" customFormat="1" ht="18" customHeight="1">
      <c r="A185" s="158"/>
      <c r="B185" s="153"/>
      <c r="C185" s="153"/>
      <c r="D185" s="153"/>
      <c r="E185" s="153"/>
      <c r="F185" s="15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  <c r="DE185" s="143"/>
      <c r="DF185" s="143"/>
      <c r="DG185" s="143"/>
      <c r="DH185" s="143"/>
      <c r="DI185" s="143"/>
      <c r="DJ185" s="143"/>
      <c r="DK185" s="143"/>
      <c r="DL185" s="143"/>
      <c r="DM185" s="143"/>
      <c r="DN185" s="143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3"/>
      <c r="FK185" s="143"/>
      <c r="FL185" s="143"/>
      <c r="FM185" s="143"/>
      <c r="FN185" s="143"/>
      <c r="FO185" s="143"/>
      <c r="FP185" s="143"/>
      <c r="FQ185" s="143"/>
      <c r="FR185" s="143"/>
      <c r="FS185" s="143"/>
      <c r="FT185" s="143"/>
      <c r="FU185" s="143"/>
      <c r="FV185" s="143"/>
      <c r="FW185" s="143"/>
      <c r="FX185" s="143"/>
      <c r="FY185" s="143"/>
      <c r="FZ185" s="143"/>
      <c r="GA185" s="143"/>
      <c r="GB185" s="143"/>
      <c r="GC185" s="143"/>
      <c r="GD185" s="143"/>
      <c r="GE185" s="143"/>
      <c r="GF185" s="143"/>
      <c r="GG185" s="143"/>
      <c r="GH185" s="143"/>
      <c r="GI185" s="143"/>
      <c r="GJ185" s="143"/>
      <c r="GK185" s="143"/>
      <c r="GL185" s="143"/>
      <c r="GM185" s="143"/>
      <c r="GN185" s="143"/>
      <c r="GO185" s="143"/>
      <c r="GP185" s="143"/>
      <c r="GQ185" s="143"/>
      <c r="GR185" s="143"/>
      <c r="GS185" s="143"/>
      <c r="GT185" s="143"/>
      <c r="GU185" s="143"/>
      <c r="GV185" s="143"/>
      <c r="GW185" s="143"/>
      <c r="GX185" s="143"/>
      <c r="GY185" s="143"/>
      <c r="GZ185" s="143"/>
      <c r="HA185" s="143"/>
      <c r="HB185" s="143"/>
      <c r="HC185" s="143"/>
      <c r="HD185" s="143"/>
      <c r="HE185" s="143"/>
      <c r="HF185" s="143"/>
      <c r="HG185" s="143"/>
      <c r="HH185" s="143"/>
      <c r="HI185" s="143"/>
      <c r="HJ185" s="143"/>
      <c r="HK185" s="143"/>
      <c r="HL185" s="143"/>
      <c r="HM185" s="143"/>
      <c r="HN185" s="143"/>
      <c r="HO185" s="143"/>
      <c r="HP185" s="143"/>
      <c r="HQ185" s="143"/>
      <c r="HR185" s="143"/>
      <c r="HS185" s="143"/>
      <c r="HT185" s="143"/>
      <c r="HU185" s="143"/>
      <c r="HV185" s="143"/>
      <c r="HW185" s="143"/>
      <c r="HX185" s="143"/>
      <c r="HY185" s="143"/>
      <c r="HZ185" s="143"/>
      <c r="IA185" s="143"/>
      <c r="IB185" s="143"/>
      <c r="IC185" s="143"/>
      <c r="ID185" s="143"/>
      <c r="IE185" s="143"/>
      <c r="IF185" s="143"/>
    </row>
    <row r="186" spans="1:240" s="48" customFormat="1">
      <c r="A186" s="158"/>
      <c r="B186" s="153"/>
      <c r="C186" s="153"/>
      <c r="D186" s="153"/>
      <c r="E186" s="153"/>
      <c r="F186" s="15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  <c r="FF186" s="143"/>
      <c r="FG186" s="143"/>
      <c r="FH186" s="143"/>
      <c r="FI186" s="143"/>
      <c r="FJ186" s="143"/>
      <c r="FK186" s="143"/>
      <c r="FL186" s="143"/>
      <c r="FM186" s="143"/>
      <c r="FN186" s="143"/>
      <c r="FO186" s="143"/>
      <c r="FP186" s="143"/>
      <c r="FQ186" s="143"/>
      <c r="FR186" s="143"/>
      <c r="FS186" s="143"/>
      <c r="FT186" s="143"/>
      <c r="FU186" s="143"/>
      <c r="FV186" s="143"/>
      <c r="FW186" s="143"/>
      <c r="FX186" s="143"/>
      <c r="FY186" s="143"/>
      <c r="FZ186" s="143"/>
      <c r="GA186" s="143"/>
      <c r="GB186" s="143"/>
      <c r="GC186" s="143"/>
      <c r="GD186" s="143"/>
      <c r="GE186" s="143"/>
      <c r="GF186" s="143"/>
      <c r="GG186" s="143"/>
      <c r="GH186" s="143"/>
      <c r="GI186" s="143"/>
      <c r="GJ186" s="143"/>
      <c r="GK186" s="143"/>
      <c r="GL186" s="143"/>
      <c r="GM186" s="143"/>
      <c r="GN186" s="143"/>
      <c r="GO186" s="143"/>
      <c r="GP186" s="143"/>
      <c r="GQ186" s="143"/>
      <c r="GR186" s="143"/>
      <c r="GS186" s="143"/>
      <c r="GT186" s="143"/>
      <c r="GU186" s="143"/>
      <c r="GV186" s="143"/>
      <c r="GW186" s="143"/>
      <c r="GX186" s="143"/>
      <c r="GY186" s="143"/>
      <c r="GZ186" s="143"/>
      <c r="HA186" s="143"/>
      <c r="HB186" s="143"/>
      <c r="HC186" s="143"/>
      <c r="HD186" s="143"/>
      <c r="HE186" s="143"/>
      <c r="HF186" s="143"/>
      <c r="HG186" s="143"/>
      <c r="HH186" s="143"/>
      <c r="HI186" s="143"/>
      <c r="HJ186" s="143"/>
      <c r="HK186" s="143"/>
      <c r="HL186" s="143"/>
      <c r="HM186" s="143"/>
      <c r="HN186" s="143"/>
      <c r="HO186" s="143"/>
      <c r="HP186" s="143"/>
      <c r="HQ186" s="143"/>
      <c r="HR186" s="143"/>
      <c r="HS186" s="143"/>
      <c r="HT186" s="143"/>
      <c r="HU186" s="143"/>
      <c r="HV186" s="143"/>
      <c r="HW186" s="143"/>
      <c r="HX186" s="143"/>
      <c r="HY186" s="143"/>
      <c r="HZ186" s="143"/>
      <c r="IA186" s="143"/>
      <c r="IB186" s="143"/>
      <c r="IC186" s="143"/>
      <c r="ID186" s="143"/>
      <c r="IE186" s="143"/>
      <c r="IF186" s="143"/>
    </row>
    <row r="187" spans="1:240" s="48" customFormat="1">
      <c r="A187" s="158"/>
      <c r="B187" s="153"/>
      <c r="C187" s="153"/>
      <c r="D187" s="153"/>
      <c r="E187" s="153"/>
      <c r="F187" s="15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3"/>
      <c r="FD187" s="143"/>
      <c r="FE187" s="143"/>
      <c r="FF187" s="143"/>
      <c r="FG187" s="143"/>
      <c r="FH187" s="143"/>
      <c r="FI187" s="143"/>
      <c r="FJ187" s="143"/>
      <c r="FK187" s="143"/>
      <c r="FL187" s="143"/>
      <c r="FM187" s="143"/>
      <c r="FN187" s="143"/>
      <c r="FO187" s="143"/>
      <c r="FP187" s="143"/>
      <c r="FQ187" s="143"/>
      <c r="FR187" s="143"/>
      <c r="FS187" s="143"/>
      <c r="FT187" s="143"/>
      <c r="FU187" s="143"/>
      <c r="FV187" s="143"/>
      <c r="FW187" s="143"/>
      <c r="FX187" s="143"/>
      <c r="FY187" s="143"/>
      <c r="FZ187" s="143"/>
      <c r="GA187" s="143"/>
      <c r="GB187" s="143"/>
      <c r="GC187" s="143"/>
      <c r="GD187" s="143"/>
      <c r="GE187" s="143"/>
      <c r="GF187" s="143"/>
      <c r="GG187" s="143"/>
      <c r="GH187" s="143"/>
      <c r="GI187" s="143"/>
      <c r="GJ187" s="143"/>
      <c r="GK187" s="143"/>
      <c r="GL187" s="143"/>
      <c r="GM187" s="143"/>
      <c r="GN187" s="143"/>
      <c r="GO187" s="143"/>
      <c r="GP187" s="143"/>
      <c r="GQ187" s="143"/>
      <c r="GR187" s="143"/>
      <c r="GS187" s="143"/>
      <c r="GT187" s="143"/>
      <c r="GU187" s="143"/>
      <c r="GV187" s="143"/>
      <c r="GW187" s="143"/>
      <c r="GX187" s="143"/>
      <c r="GY187" s="143"/>
      <c r="GZ187" s="143"/>
      <c r="HA187" s="143"/>
      <c r="HB187" s="143"/>
      <c r="HC187" s="143"/>
      <c r="HD187" s="143"/>
      <c r="HE187" s="143"/>
      <c r="HF187" s="143"/>
      <c r="HG187" s="143"/>
      <c r="HH187" s="143"/>
      <c r="HI187" s="143"/>
      <c r="HJ187" s="143"/>
      <c r="HK187" s="143"/>
      <c r="HL187" s="143"/>
      <c r="HM187" s="143"/>
      <c r="HN187" s="143"/>
      <c r="HO187" s="143"/>
      <c r="HP187" s="143"/>
      <c r="HQ187" s="143"/>
      <c r="HR187" s="143"/>
      <c r="HS187" s="143"/>
      <c r="HT187" s="143"/>
      <c r="HU187" s="143"/>
      <c r="HV187" s="143"/>
      <c r="HW187" s="143"/>
      <c r="HX187" s="143"/>
      <c r="HY187" s="143"/>
      <c r="HZ187" s="143"/>
      <c r="IA187" s="143"/>
      <c r="IB187" s="143"/>
      <c r="IC187" s="143"/>
      <c r="ID187" s="143"/>
      <c r="IE187" s="143"/>
      <c r="IF187" s="143"/>
    </row>
    <row r="188" spans="1:240" s="48" customFormat="1">
      <c r="A188" s="158"/>
      <c r="B188" s="153"/>
      <c r="C188" s="153"/>
      <c r="D188" s="153"/>
      <c r="E188" s="153"/>
      <c r="F188" s="15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  <c r="DE188" s="143"/>
      <c r="DF188" s="143"/>
      <c r="DG188" s="143"/>
      <c r="DH188" s="143"/>
      <c r="DI188" s="143"/>
      <c r="DJ188" s="143"/>
      <c r="DK188" s="143"/>
      <c r="DL188" s="143"/>
      <c r="DM188" s="143"/>
      <c r="DN188" s="143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143"/>
      <c r="DY188" s="143"/>
      <c r="DZ188" s="143"/>
      <c r="EA188" s="143"/>
      <c r="EB188" s="143"/>
      <c r="EC188" s="143"/>
      <c r="ED188" s="143"/>
      <c r="EE188" s="143"/>
      <c r="EF188" s="143"/>
      <c r="EG188" s="143"/>
      <c r="EH188" s="143"/>
      <c r="EI188" s="143"/>
      <c r="EJ188" s="143"/>
      <c r="EK188" s="143"/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/>
      <c r="EY188" s="143"/>
      <c r="EZ188" s="143"/>
      <c r="FA188" s="143"/>
      <c r="FB188" s="143"/>
      <c r="FC188" s="143"/>
      <c r="FD188" s="143"/>
      <c r="FE188" s="143"/>
      <c r="FF188" s="143"/>
      <c r="FG188" s="143"/>
      <c r="FH188" s="143"/>
      <c r="FI188" s="143"/>
      <c r="FJ188" s="143"/>
      <c r="FK188" s="143"/>
      <c r="FL188" s="143"/>
      <c r="FM188" s="143"/>
      <c r="FN188" s="143"/>
      <c r="FO188" s="143"/>
      <c r="FP188" s="143"/>
      <c r="FQ188" s="143"/>
      <c r="FR188" s="143"/>
      <c r="FS188" s="143"/>
      <c r="FT188" s="143"/>
      <c r="FU188" s="143"/>
      <c r="FV188" s="143"/>
      <c r="FW188" s="143"/>
      <c r="FX188" s="143"/>
      <c r="FY188" s="143"/>
      <c r="FZ188" s="143"/>
      <c r="GA188" s="143"/>
      <c r="GB188" s="143"/>
      <c r="GC188" s="143"/>
      <c r="GD188" s="143"/>
      <c r="GE188" s="143"/>
      <c r="GF188" s="143"/>
      <c r="GG188" s="143"/>
      <c r="GH188" s="143"/>
      <c r="GI188" s="143"/>
      <c r="GJ188" s="143"/>
      <c r="GK188" s="143"/>
      <c r="GL188" s="143"/>
      <c r="GM188" s="143"/>
      <c r="GN188" s="143"/>
      <c r="GO188" s="143"/>
      <c r="GP188" s="143"/>
      <c r="GQ188" s="143"/>
      <c r="GR188" s="143"/>
      <c r="GS188" s="143"/>
      <c r="GT188" s="143"/>
      <c r="GU188" s="143"/>
      <c r="GV188" s="143"/>
      <c r="GW188" s="143"/>
      <c r="GX188" s="143"/>
      <c r="GY188" s="143"/>
      <c r="GZ188" s="143"/>
      <c r="HA188" s="143"/>
      <c r="HB188" s="143"/>
      <c r="HC188" s="143"/>
      <c r="HD188" s="143"/>
      <c r="HE188" s="143"/>
      <c r="HF188" s="143"/>
      <c r="HG188" s="143"/>
      <c r="HH188" s="143"/>
      <c r="HI188" s="143"/>
      <c r="HJ188" s="143"/>
      <c r="HK188" s="143"/>
      <c r="HL188" s="143"/>
      <c r="HM188" s="143"/>
      <c r="HN188" s="143"/>
      <c r="HO188" s="143"/>
      <c r="HP188" s="143"/>
      <c r="HQ188" s="143"/>
      <c r="HR188" s="143"/>
      <c r="HS188" s="143"/>
      <c r="HT188" s="143"/>
      <c r="HU188" s="143"/>
      <c r="HV188" s="143"/>
      <c r="HW188" s="143"/>
      <c r="HX188" s="143"/>
      <c r="HY188" s="143"/>
      <c r="HZ188" s="143"/>
      <c r="IA188" s="143"/>
      <c r="IB188" s="143"/>
      <c r="IC188" s="143"/>
      <c r="ID188" s="143"/>
      <c r="IE188" s="143"/>
      <c r="IF188" s="143"/>
    </row>
    <row r="189" spans="1:240" s="48" customFormat="1">
      <c r="A189" s="158"/>
      <c r="B189" s="153"/>
      <c r="C189" s="153"/>
      <c r="D189" s="153"/>
      <c r="E189" s="153"/>
      <c r="F189" s="15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  <c r="DE189" s="143"/>
      <c r="DF189" s="143"/>
      <c r="DG189" s="143"/>
      <c r="DH189" s="143"/>
      <c r="DI189" s="143"/>
      <c r="DJ189" s="143"/>
      <c r="DK189" s="143"/>
      <c r="DL189" s="143"/>
      <c r="DM189" s="143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143"/>
      <c r="DY189" s="143"/>
      <c r="DZ189" s="143"/>
      <c r="EA189" s="143"/>
      <c r="EB189" s="143"/>
      <c r="EC189" s="143"/>
      <c r="ED189" s="143"/>
      <c r="EE189" s="143"/>
      <c r="EF189" s="143"/>
      <c r="EG189" s="143"/>
      <c r="EH189" s="143"/>
      <c r="EI189" s="143"/>
      <c r="EJ189" s="143"/>
      <c r="EK189" s="143"/>
      <c r="EL189" s="143"/>
      <c r="EM189" s="143"/>
      <c r="EN189" s="143"/>
      <c r="EO189" s="143"/>
      <c r="EP189" s="143"/>
      <c r="EQ189" s="143"/>
      <c r="ER189" s="143"/>
      <c r="ES189" s="143"/>
      <c r="ET189" s="143"/>
      <c r="EU189" s="143"/>
      <c r="EV189" s="143"/>
      <c r="EW189" s="143"/>
      <c r="EX189" s="143"/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3"/>
      <c r="FK189" s="143"/>
      <c r="FL189" s="143"/>
      <c r="FM189" s="143"/>
      <c r="FN189" s="143"/>
      <c r="FO189" s="143"/>
      <c r="FP189" s="143"/>
      <c r="FQ189" s="143"/>
      <c r="FR189" s="143"/>
      <c r="FS189" s="143"/>
      <c r="FT189" s="143"/>
      <c r="FU189" s="143"/>
      <c r="FV189" s="143"/>
      <c r="FW189" s="143"/>
      <c r="FX189" s="143"/>
      <c r="FY189" s="143"/>
      <c r="FZ189" s="143"/>
      <c r="GA189" s="143"/>
      <c r="GB189" s="143"/>
      <c r="GC189" s="143"/>
      <c r="GD189" s="143"/>
      <c r="GE189" s="143"/>
      <c r="GF189" s="143"/>
      <c r="GG189" s="143"/>
      <c r="GH189" s="143"/>
      <c r="GI189" s="143"/>
      <c r="GJ189" s="143"/>
      <c r="GK189" s="143"/>
      <c r="GL189" s="143"/>
      <c r="GM189" s="143"/>
      <c r="GN189" s="143"/>
      <c r="GO189" s="143"/>
      <c r="GP189" s="143"/>
      <c r="GQ189" s="143"/>
      <c r="GR189" s="143"/>
      <c r="GS189" s="143"/>
      <c r="GT189" s="143"/>
      <c r="GU189" s="143"/>
      <c r="GV189" s="143"/>
      <c r="GW189" s="143"/>
      <c r="GX189" s="143"/>
      <c r="GY189" s="143"/>
      <c r="GZ189" s="143"/>
      <c r="HA189" s="143"/>
      <c r="HB189" s="143"/>
      <c r="HC189" s="143"/>
      <c r="HD189" s="143"/>
      <c r="HE189" s="143"/>
      <c r="HF189" s="143"/>
      <c r="HG189" s="143"/>
      <c r="HH189" s="143"/>
      <c r="HI189" s="143"/>
      <c r="HJ189" s="143"/>
      <c r="HK189" s="143"/>
      <c r="HL189" s="143"/>
      <c r="HM189" s="143"/>
      <c r="HN189" s="143"/>
      <c r="HO189" s="143"/>
      <c r="HP189" s="143"/>
      <c r="HQ189" s="143"/>
      <c r="HR189" s="143"/>
      <c r="HS189" s="143"/>
      <c r="HT189" s="143"/>
      <c r="HU189" s="143"/>
      <c r="HV189" s="143"/>
      <c r="HW189" s="143"/>
      <c r="HX189" s="143"/>
      <c r="HY189" s="143"/>
      <c r="HZ189" s="143"/>
      <c r="IA189" s="143"/>
      <c r="IB189" s="143"/>
      <c r="IC189" s="143"/>
      <c r="ID189" s="143"/>
      <c r="IE189" s="143"/>
      <c r="IF189" s="143"/>
    </row>
    <row r="190" spans="1:240" s="48" customFormat="1" ht="18" customHeight="1">
      <c r="A190" s="158"/>
      <c r="B190" s="153"/>
      <c r="C190" s="153"/>
      <c r="D190" s="153"/>
      <c r="E190" s="153"/>
      <c r="F190" s="15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  <c r="DE190" s="143"/>
      <c r="DF190" s="143"/>
      <c r="DG190" s="143"/>
      <c r="DH190" s="143"/>
      <c r="DI190" s="143"/>
      <c r="DJ190" s="143"/>
      <c r="DK190" s="143"/>
      <c r="DL190" s="143"/>
      <c r="DM190" s="143"/>
      <c r="DN190" s="143"/>
      <c r="DO190" s="143"/>
      <c r="DP190" s="143"/>
      <c r="DQ190" s="143"/>
      <c r="DR190" s="143"/>
      <c r="DS190" s="143"/>
      <c r="DT190" s="143"/>
      <c r="DU190" s="143"/>
      <c r="DV190" s="143"/>
      <c r="DW190" s="143"/>
      <c r="DX190" s="143"/>
      <c r="DY190" s="143"/>
      <c r="DZ190" s="143"/>
      <c r="EA190" s="143"/>
      <c r="EB190" s="143"/>
      <c r="EC190" s="143"/>
      <c r="ED190" s="143"/>
      <c r="EE190" s="143"/>
      <c r="EF190" s="143"/>
      <c r="EG190" s="143"/>
      <c r="EH190" s="143"/>
      <c r="EI190" s="143"/>
      <c r="EJ190" s="143"/>
      <c r="EK190" s="143"/>
      <c r="EL190" s="143"/>
      <c r="EM190" s="143"/>
      <c r="EN190" s="143"/>
      <c r="EO190" s="143"/>
      <c r="EP190" s="143"/>
      <c r="EQ190" s="143"/>
      <c r="ER190" s="143"/>
      <c r="ES190" s="143"/>
      <c r="ET190" s="143"/>
      <c r="EU190" s="143"/>
      <c r="EV190" s="143"/>
      <c r="EW190" s="143"/>
      <c r="EX190" s="143"/>
      <c r="EY190" s="143"/>
      <c r="EZ190" s="143"/>
      <c r="FA190" s="143"/>
      <c r="FB190" s="143"/>
      <c r="FC190" s="143"/>
      <c r="FD190" s="143"/>
      <c r="FE190" s="143"/>
      <c r="FF190" s="143"/>
      <c r="FG190" s="143"/>
      <c r="FH190" s="143"/>
      <c r="FI190" s="143"/>
      <c r="FJ190" s="143"/>
      <c r="FK190" s="143"/>
      <c r="FL190" s="143"/>
      <c r="FM190" s="143"/>
      <c r="FN190" s="143"/>
      <c r="FO190" s="143"/>
      <c r="FP190" s="143"/>
      <c r="FQ190" s="143"/>
      <c r="FR190" s="143"/>
      <c r="FS190" s="143"/>
      <c r="FT190" s="143"/>
      <c r="FU190" s="143"/>
      <c r="FV190" s="143"/>
      <c r="FW190" s="143"/>
      <c r="FX190" s="143"/>
      <c r="FY190" s="143"/>
      <c r="FZ190" s="143"/>
      <c r="GA190" s="143"/>
      <c r="GB190" s="143"/>
      <c r="GC190" s="143"/>
      <c r="GD190" s="143"/>
      <c r="GE190" s="143"/>
      <c r="GF190" s="143"/>
      <c r="GG190" s="143"/>
      <c r="GH190" s="143"/>
      <c r="GI190" s="143"/>
      <c r="GJ190" s="143"/>
      <c r="GK190" s="143"/>
      <c r="GL190" s="143"/>
      <c r="GM190" s="143"/>
      <c r="GN190" s="143"/>
      <c r="GO190" s="143"/>
      <c r="GP190" s="143"/>
      <c r="GQ190" s="143"/>
      <c r="GR190" s="143"/>
      <c r="GS190" s="143"/>
      <c r="GT190" s="143"/>
      <c r="GU190" s="143"/>
      <c r="GV190" s="143"/>
      <c r="GW190" s="143"/>
      <c r="GX190" s="143"/>
      <c r="GY190" s="143"/>
      <c r="GZ190" s="143"/>
      <c r="HA190" s="143"/>
      <c r="HB190" s="143"/>
      <c r="HC190" s="143"/>
      <c r="HD190" s="143"/>
      <c r="HE190" s="143"/>
      <c r="HF190" s="143"/>
      <c r="HG190" s="143"/>
      <c r="HH190" s="143"/>
      <c r="HI190" s="143"/>
      <c r="HJ190" s="143"/>
      <c r="HK190" s="143"/>
      <c r="HL190" s="143"/>
      <c r="HM190" s="143"/>
      <c r="HN190" s="143"/>
      <c r="HO190" s="143"/>
      <c r="HP190" s="143"/>
      <c r="HQ190" s="143"/>
      <c r="HR190" s="143"/>
      <c r="HS190" s="143"/>
      <c r="HT190" s="143"/>
      <c r="HU190" s="143"/>
      <c r="HV190" s="143"/>
      <c r="HW190" s="143"/>
      <c r="HX190" s="143"/>
      <c r="HY190" s="143"/>
      <c r="HZ190" s="143"/>
      <c r="IA190" s="143"/>
      <c r="IB190" s="143"/>
      <c r="IC190" s="143"/>
      <c r="ID190" s="143"/>
      <c r="IE190" s="143"/>
      <c r="IF190" s="143"/>
    </row>
    <row r="191" spans="1:240" s="48" customFormat="1">
      <c r="A191" s="158"/>
      <c r="B191" s="153"/>
      <c r="C191" s="153"/>
      <c r="D191" s="153"/>
      <c r="E191" s="153"/>
      <c r="F191" s="15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  <c r="DE191" s="143"/>
      <c r="DF191" s="143"/>
      <c r="DG191" s="143"/>
      <c r="DH191" s="143"/>
      <c r="DI191" s="143"/>
      <c r="DJ191" s="143"/>
      <c r="DK191" s="143"/>
      <c r="DL191" s="143"/>
      <c r="DM191" s="143"/>
      <c r="DN191" s="143"/>
      <c r="DO191" s="143"/>
      <c r="DP191" s="143"/>
      <c r="DQ191" s="143"/>
      <c r="DR191" s="143"/>
      <c r="DS191" s="143"/>
      <c r="DT191" s="143"/>
      <c r="DU191" s="143"/>
      <c r="DV191" s="143"/>
      <c r="DW191" s="143"/>
      <c r="DX191" s="143"/>
      <c r="DY191" s="143"/>
      <c r="DZ191" s="143"/>
      <c r="EA191" s="143"/>
      <c r="EB191" s="143"/>
      <c r="EC191" s="143"/>
      <c r="ED191" s="143"/>
      <c r="EE191" s="143"/>
      <c r="EF191" s="143"/>
      <c r="EG191" s="143"/>
      <c r="EH191" s="143"/>
      <c r="EI191" s="143"/>
      <c r="EJ191" s="143"/>
      <c r="EK191" s="143"/>
      <c r="EL191" s="143"/>
      <c r="EM191" s="143"/>
      <c r="EN191" s="143"/>
      <c r="EO191" s="143"/>
      <c r="EP191" s="143"/>
      <c r="EQ191" s="143"/>
      <c r="ER191" s="143"/>
      <c r="ES191" s="143"/>
      <c r="ET191" s="143"/>
      <c r="EU191" s="143"/>
      <c r="EV191" s="143"/>
      <c r="EW191" s="143"/>
      <c r="EX191" s="143"/>
      <c r="EY191" s="143"/>
      <c r="EZ191" s="143"/>
      <c r="FA191" s="143"/>
      <c r="FB191" s="143"/>
      <c r="FC191" s="143"/>
      <c r="FD191" s="143"/>
      <c r="FE191" s="143"/>
      <c r="FF191" s="143"/>
      <c r="FG191" s="143"/>
      <c r="FH191" s="143"/>
      <c r="FI191" s="143"/>
      <c r="FJ191" s="143"/>
      <c r="FK191" s="143"/>
      <c r="FL191" s="143"/>
      <c r="FM191" s="143"/>
      <c r="FN191" s="143"/>
      <c r="FO191" s="143"/>
      <c r="FP191" s="143"/>
      <c r="FQ191" s="143"/>
      <c r="FR191" s="143"/>
      <c r="FS191" s="143"/>
      <c r="FT191" s="143"/>
      <c r="FU191" s="143"/>
      <c r="FV191" s="143"/>
      <c r="FW191" s="143"/>
      <c r="FX191" s="143"/>
      <c r="FY191" s="143"/>
      <c r="FZ191" s="143"/>
      <c r="GA191" s="143"/>
      <c r="GB191" s="143"/>
      <c r="GC191" s="143"/>
      <c r="GD191" s="143"/>
      <c r="GE191" s="143"/>
      <c r="GF191" s="143"/>
      <c r="GG191" s="143"/>
      <c r="GH191" s="143"/>
      <c r="GI191" s="143"/>
      <c r="GJ191" s="143"/>
      <c r="GK191" s="143"/>
      <c r="GL191" s="143"/>
      <c r="GM191" s="143"/>
      <c r="GN191" s="143"/>
      <c r="GO191" s="143"/>
      <c r="GP191" s="143"/>
      <c r="GQ191" s="143"/>
      <c r="GR191" s="143"/>
      <c r="GS191" s="143"/>
      <c r="GT191" s="143"/>
      <c r="GU191" s="143"/>
      <c r="GV191" s="143"/>
      <c r="GW191" s="143"/>
      <c r="GX191" s="143"/>
      <c r="GY191" s="143"/>
      <c r="GZ191" s="143"/>
      <c r="HA191" s="143"/>
      <c r="HB191" s="143"/>
      <c r="HC191" s="143"/>
      <c r="HD191" s="143"/>
      <c r="HE191" s="143"/>
      <c r="HF191" s="143"/>
      <c r="HG191" s="143"/>
      <c r="HH191" s="143"/>
      <c r="HI191" s="143"/>
      <c r="HJ191" s="143"/>
      <c r="HK191" s="143"/>
      <c r="HL191" s="143"/>
      <c r="HM191" s="143"/>
      <c r="HN191" s="143"/>
      <c r="HO191" s="143"/>
      <c r="HP191" s="143"/>
      <c r="HQ191" s="143"/>
      <c r="HR191" s="143"/>
      <c r="HS191" s="143"/>
      <c r="HT191" s="143"/>
      <c r="HU191" s="143"/>
      <c r="HV191" s="143"/>
      <c r="HW191" s="143"/>
      <c r="HX191" s="143"/>
      <c r="HY191" s="143"/>
      <c r="HZ191" s="143"/>
      <c r="IA191" s="143"/>
      <c r="IB191" s="143"/>
      <c r="IC191" s="143"/>
      <c r="ID191" s="143"/>
      <c r="IE191" s="143"/>
      <c r="IF191" s="143"/>
    </row>
    <row r="192" spans="1:240" s="48" customFormat="1">
      <c r="A192" s="62"/>
      <c r="B192" s="153"/>
      <c r="C192" s="153"/>
      <c r="D192" s="153"/>
      <c r="E192" s="153"/>
      <c r="F192" s="15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  <c r="DE192" s="143"/>
      <c r="DF192" s="143"/>
      <c r="DG192" s="143"/>
      <c r="DH192" s="143"/>
      <c r="DI192" s="143"/>
      <c r="DJ192" s="143"/>
      <c r="DK192" s="143"/>
      <c r="DL192" s="143"/>
      <c r="DM192" s="143"/>
      <c r="DN192" s="143"/>
      <c r="DO192" s="143"/>
      <c r="DP192" s="143"/>
      <c r="DQ192" s="143"/>
      <c r="DR192" s="143"/>
      <c r="DS192" s="143"/>
      <c r="DT192" s="143"/>
      <c r="DU192" s="143"/>
      <c r="DV192" s="143"/>
      <c r="DW192" s="143"/>
      <c r="DX192" s="143"/>
      <c r="DY192" s="143"/>
      <c r="DZ192" s="143"/>
      <c r="EA192" s="143"/>
      <c r="EB192" s="143"/>
      <c r="EC192" s="143"/>
      <c r="ED192" s="143"/>
      <c r="EE192" s="143"/>
      <c r="EF192" s="143"/>
      <c r="EG192" s="143"/>
      <c r="EH192" s="143"/>
      <c r="EI192" s="143"/>
      <c r="EJ192" s="143"/>
      <c r="EK192" s="143"/>
      <c r="EL192" s="143"/>
      <c r="EM192" s="143"/>
      <c r="EN192" s="143"/>
      <c r="EO192" s="143"/>
      <c r="EP192" s="143"/>
      <c r="EQ192" s="143"/>
      <c r="ER192" s="143"/>
      <c r="ES192" s="143"/>
      <c r="ET192" s="143"/>
      <c r="EU192" s="143"/>
      <c r="EV192" s="143"/>
      <c r="EW192" s="143"/>
      <c r="EX192" s="143"/>
      <c r="EY192" s="143"/>
      <c r="EZ192" s="143"/>
      <c r="FA192" s="143"/>
      <c r="FB192" s="143"/>
      <c r="FC192" s="143"/>
      <c r="FD192" s="143"/>
      <c r="FE192" s="143"/>
      <c r="FF192" s="143"/>
      <c r="FG192" s="143"/>
      <c r="FH192" s="143"/>
      <c r="FI192" s="143"/>
      <c r="FJ192" s="143"/>
      <c r="FK192" s="143"/>
      <c r="FL192" s="143"/>
      <c r="FM192" s="143"/>
      <c r="FN192" s="143"/>
      <c r="FO192" s="143"/>
      <c r="FP192" s="143"/>
      <c r="FQ192" s="143"/>
      <c r="FR192" s="143"/>
      <c r="FS192" s="143"/>
      <c r="FT192" s="143"/>
      <c r="FU192" s="143"/>
      <c r="FV192" s="143"/>
      <c r="FW192" s="143"/>
      <c r="FX192" s="143"/>
      <c r="FY192" s="143"/>
      <c r="FZ192" s="143"/>
      <c r="GA192" s="143"/>
      <c r="GB192" s="143"/>
      <c r="GC192" s="143"/>
      <c r="GD192" s="143"/>
      <c r="GE192" s="143"/>
      <c r="GF192" s="143"/>
      <c r="GG192" s="143"/>
      <c r="GH192" s="143"/>
      <c r="GI192" s="143"/>
      <c r="GJ192" s="143"/>
      <c r="GK192" s="143"/>
      <c r="GL192" s="143"/>
      <c r="GM192" s="143"/>
      <c r="GN192" s="143"/>
      <c r="GO192" s="143"/>
      <c r="GP192" s="143"/>
      <c r="GQ192" s="143"/>
      <c r="GR192" s="143"/>
      <c r="GS192" s="143"/>
      <c r="GT192" s="143"/>
      <c r="GU192" s="143"/>
      <c r="GV192" s="143"/>
      <c r="GW192" s="143"/>
      <c r="GX192" s="143"/>
      <c r="GY192" s="143"/>
      <c r="GZ192" s="143"/>
      <c r="HA192" s="143"/>
      <c r="HB192" s="143"/>
      <c r="HC192" s="143"/>
      <c r="HD192" s="143"/>
      <c r="HE192" s="143"/>
      <c r="HF192" s="143"/>
      <c r="HG192" s="143"/>
      <c r="HH192" s="143"/>
      <c r="HI192" s="143"/>
      <c r="HJ192" s="143"/>
      <c r="HK192" s="143"/>
      <c r="HL192" s="143"/>
      <c r="HM192" s="143"/>
      <c r="HN192" s="143"/>
      <c r="HO192" s="143"/>
      <c r="HP192" s="143"/>
      <c r="HQ192" s="143"/>
      <c r="HR192" s="143"/>
      <c r="HS192" s="143"/>
      <c r="HT192" s="143"/>
      <c r="HU192" s="143"/>
      <c r="HV192" s="143"/>
      <c r="HW192" s="143"/>
      <c r="HX192" s="143"/>
      <c r="HY192" s="143"/>
      <c r="HZ192" s="143"/>
      <c r="IA192" s="143"/>
      <c r="IB192" s="143"/>
      <c r="IC192" s="143"/>
      <c r="ID192" s="143"/>
      <c r="IE192" s="143"/>
      <c r="IF192" s="143"/>
    </row>
    <row r="193" spans="1:240" s="48" customFormat="1">
      <c r="A193" s="153"/>
      <c r="B193" s="153"/>
      <c r="C193" s="153"/>
      <c r="D193" s="153"/>
      <c r="E193" s="153"/>
      <c r="F193" s="15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3"/>
      <c r="DL193" s="143"/>
      <c r="DM193" s="143"/>
      <c r="DN193" s="143"/>
      <c r="DO193" s="143"/>
      <c r="DP193" s="143"/>
      <c r="DQ193" s="143"/>
      <c r="DR193" s="143"/>
      <c r="DS193" s="143"/>
      <c r="DT193" s="143"/>
      <c r="DU193" s="143"/>
      <c r="DV193" s="143"/>
      <c r="DW193" s="143"/>
      <c r="DX193" s="143"/>
      <c r="DY193" s="143"/>
      <c r="DZ193" s="143"/>
      <c r="EA193" s="143"/>
      <c r="EB193" s="143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3"/>
      <c r="EN193" s="143"/>
      <c r="EO193" s="143"/>
      <c r="EP193" s="143"/>
      <c r="EQ193" s="143"/>
      <c r="ER193" s="143"/>
      <c r="ES193" s="143"/>
      <c r="ET193" s="143"/>
      <c r="EU193" s="143"/>
      <c r="EV193" s="143"/>
      <c r="EW193" s="143"/>
      <c r="EX193" s="143"/>
      <c r="EY193" s="143"/>
      <c r="EZ193" s="143"/>
      <c r="FA193" s="143"/>
      <c r="FB193" s="143"/>
      <c r="FC193" s="143"/>
      <c r="FD193" s="143"/>
      <c r="FE193" s="143"/>
      <c r="FF193" s="143"/>
      <c r="FG193" s="143"/>
      <c r="FH193" s="143"/>
      <c r="FI193" s="143"/>
      <c r="FJ193" s="143"/>
      <c r="FK193" s="143"/>
      <c r="FL193" s="143"/>
      <c r="FM193" s="143"/>
      <c r="FN193" s="143"/>
      <c r="FO193" s="143"/>
      <c r="FP193" s="143"/>
      <c r="FQ193" s="143"/>
      <c r="FR193" s="143"/>
      <c r="FS193" s="143"/>
      <c r="FT193" s="143"/>
      <c r="FU193" s="143"/>
      <c r="FV193" s="143"/>
      <c r="FW193" s="143"/>
      <c r="FX193" s="143"/>
      <c r="FY193" s="143"/>
      <c r="FZ193" s="143"/>
      <c r="GA193" s="143"/>
      <c r="GB193" s="143"/>
      <c r="GC193" s="143"/>
      <c r="GD193" s="143"/>
      <c r="GE193" s="143"/>
      <c r="GF193" s="143"/>
      <c r="GG193" s="143"/>
      <c r="GH193" s="143"/>
      <c r="GI193" s="143"/>
      <c r="GJ193" s="143"/>
      <c r="GK193" s="143"/>
      <c r="GL193" s="143"/>
      <c r="GM193" s="143"/>
      <c r="GN193" s="143"/>
      <c r="GO193" s="143"/>
      <c r="GP193" s="143"/>
      <c r="GQ193" s="143"/>
      <c r="GR193" s="143"/>
      <c r="GS193" s="143"/>
      <c r="GT193" s="143"/>
      <c r="GU193" s="143"/>
      <c r="GV193" s="143"/>
      <c r="GW193" s="143"/>
      <c r="GX193" s="143"/>
      <c r="GY193" s="143"/>
      <c r="GZ193" s="143"/>
      <c r="HA193" s="143"/>
      <c r="HB193" s="143"/>
      <c r="HC193" s="143"/>
      <c r="HD193" s="143"/>
      <c r="HE193" s="143"/>
      <c r="HF193" s="143"/>
      <c r="HG193" s="143"/>
      <c r="HH193" s="143"/>
      <c r="HI193" s="143"/>
      <c r="HJ193" s="143"/>
      <c r="HK193" s="143"/>
      <c r="HL193" s="143"/>
      <c r="HM193" s="143"/>
      <c r="HN193" s="143"/>
      <c r="HO193" s="143"/>
      <c r="HP193" s="143"/>
      <c r="HQ193" s="143"/>
      <c r="HR193" s="143"/>
      <c r="HS193" s="143"/>
      <c r="HT193" s="143"/>
      <c r="HU193" s="143"/>
      <c r="HV193" s="143"/>
      <c r="HW193" s="143"/>
      <c r="HX193" s="143"/>
      <c r="HY193" s="143"/>
      <c r="HZ193" s="143"/>
      <c r="IA193" s="143"/>
      <c r="IB193" s="143"/>
      <c r="IC193" s="143"/>
      <c r="ID193" s="143"/>
      <c r="IE193" s="143"/>
      <c r="IF193" s="143"/>
    </row>
    <row r="194" spans="1:240" s="48" customFormat="1">
      <c r="A194" s="153"/>
      <c r="B194" s="153"/>
      <c r="C194" s="153"/>
      <c r="D194" s="153"/>
      <c r="E194" s="153"/>
      <c r="F194" s="15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3"/>
      <c r="CG194" s="143"/>
      <c r="CH194" s="143"/>
      <c r="CI194" s="143"/>
      <c r="CJ194" s="143"/>
      <c r="CK194" s="143"/>
      <c r="CL194" s="143"/>
      <c r="CM194" s="143"/>
      <c r="CN194" s="143"/>
      <c r="CO194" s="143"/>
      <c r="CP194" s="143"/>
      <c r="CQ194" s="143"/>
      <c r="CR194" s="143"/>
      <c r="CS194" s="143"/>
      <c r="CT194" s="143"/>
      <c r="CU194" s="143"/>
      <c r="CV194" s="143"/>
      <c r="CW194" s="143"/>
      <c r="CX194" s="143"/>
      <c r="CY194" s="143"/>
      <c r="CZ194" s="143"/>
      <c r="DA194" s="143"/>
      <c r="DB194" s="143"/>
      <c r="DC194" s="143"/>
      <c r="DD194" s="143"/>
      <c r="DE194" s="143"/>
      <c r="DF194" s="143"/>
      <c r="DG194" s="143"/>
      <c r="DH194" s="143"/>
      <c r="DI194" s="143"/>
      <c r="DJ194" s="143"/>
      <c r="DK194" s="143"/>
      <c r="DL194" s="143"/>
      <c r="DM194" s="143"/>
      <c r="DN194" s="143"/>
      <c r="DO194" s="143"/>
      <c r="DP194" s="143"/>
      <c r="DQ194" s="143"/>
      <c r="DR194" s="143"/>
      <c r="DS194" s="143"/>
      <c r="DT194" s="143"/>
      <c r="DU194" s="143"/>
      <c r="DV194" s="143"/>
      <c r="DW194" s="143"/>
      <c r="DX194" s="143"/>
      <c r="DY194" s="143"/>
      <c r="DZ194" s="143"/>
      <c r="EA194" s="143"/>
      <c r="EB194" s="143"/>
      <c r="EC194" s="143"/>
      <c r="ED194" s="143"/>
      <c r="EE194" s="143"/>
      <c r="EF194" s="143"/>
      <c r="EG194" s="143"/>
      <c r="EH194" s="143"/>
      <c r="EI194" s="143"/>
      <c r="EJ194" s="143"/>
      <c r="EK194" s="143"/>
      <c r="EL194" s="143"/>
      <c r="EM194" s="143"/>
      <c r="EN194" s="143"/>
      <c r="EO194" s="143"/>
      <c r="EP194" s="143"/>
      <c r="EQ194" s="143"/>
      <c r="ER194" s="143"/>
      <c r="ES194" s="143"/>
      <c r="ET194" s="143"/>
      <c r="EU194" s="143"/>
      <c r="EV194" s="143"/>
      <c r="EW194" s="143"/>
      <c r="EX194" s="143"/>
      <c r="EY194" s="143"/>
      <c r="EZ194" s="143"/>
      <c r="FA194" s="143"/>
      <c r="FB194" s="143"/>
      <c r="FC194" s="143"/>
      <c r="FD194" s="143"/>
      <c r="FE194" s="143"/>
      <c r="FF194" s="143"/>
      <c r="FG194" s="143"/>
      <c r="FH194" s="143"/>
      <c r="FI194" s="143"/>
      <c r="FJ194" s="143"/>
      <c r="FK194" s="143"/>
      <c r="FL194" s="143"/>
      <c r="FM194" s="143"/>
      <c r="FN194" s="143"/>
      <c r="FO194" s="143"/>
      <c r="FP194" s="143"/>
      <c r="FQ194" s="143"/>
      <c r="FR194" s="143"/>
      <c r="FS194" s="143"/>
      <c r="FT194" s="143"/>
      <c r="FU194" s="143"/>
      <c r="FV194" s="143"/>
      <c r="FW194" s="143"/>
      <c r="FX194" s="143"/>
      <c r="FY194" s="143"/>
      <c r="FZ194" s="143"/>
      <c r="GA194" s="143"/>
      <c r="GB194" s="143"/>
      <c r="GC194" s="143"/>
      <c r="GD194" s="143"/>
      <c r="GE194" s="143"/>
      <c r="GF194" s="143"/>
      <c r="GG194" s="143"/>
      <c r="GH194" s="143"/>
      <c r="GI194" s="143"/>
      <c r="GJ194" s="143"/>
      <c r="GK194" s="143"/>
      <c r="GL194" s="143"/>
      <c r="GM194" s="143"/>
      <c r="GN194" s="143"/>
      <c r="GO194" s="143"/>
      <c r="GP194" s="143"/>
      <c r="GQ194" s="143"/>
      <c r="GR194" s="143"/>
      <c r="GS194" s="143"/>
      <c r="GT194" s="143"/>
      <c r="GU194" s="143"/>
      <c r="GV194" s="143"/>
      <c r="GW194" s="143"/>
      <c r="GX194" s="143"/>
      <c r="GY194" s="143"/>
      <c r="GZ194" s="143"/>
      <c r="HA194" s="143"/>
      <c r="HB194" s="143"/>
      <c r="HC194" s="143"/>
      <c r="HD194" s="143"/>
      <c r="HE194" s="143"/>
      <c r="HF194" s="143"/>
      <c r="HG194" s="143"/>
      <c r="HH194" s="143"/>
      <c r="HI194" s="143"/>
      <c r="HJ194" s="143"/>
      <c r="HK194" s="143"/>
      <c r="HL194" s="143"/>
      <c r="HM194" s="143"/>
      <c r="HN194" s="143"/>
      <c r="HO194" s="143"/>
      <c r="HP194" s="143"/>
      <c r="HQ194" s="143"/>
      <c r="HR194" s="143"/>
      <c r="HS194" s="143"/>
      <c r="HT194" s="143"/>
      <c r="HU194" s="143"/>
      <c r="HV194" s="143"/>
      <c r="HW194" s="143"/>
      <c r="HX194" s="143"/>
      <c r="HY194" s="143"/>
      <c r="HZ194" s="143"/>
      <c r="IA194" s="143"/>
      <c r="IB194" s="143"/>
      <c r="IC194" s="143"/>
      <c r="ID194" s="143"/>
      <c r="IE194" s="143"/>
      <c r="IF194" s="143"/>
    </row>
    <row r="195" spans="1:240" s="48" customFormat="1">
      <c r="A195" s="153"/>
      <c r="B195" s="153"/>
      <c r="C195" s="153"/>
      <c r="D195" s="153"/>
      <c r="E195" s="153"/>
      <c r="F195" s="15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  <c r="DE195" s="143"/>
      <c r="DF195" s="143"/>
      <c r="DG195" s="143"/>
      <c r="DH195" s="143"/>
      <c r="DI195" s="143"/>
      <c r="DJ195" s="143"/>
      <c r="DK195" s="143"/>
      <c r="DL195" s="143"/>
      <c r="DM195" s="143"/>
      <c r="DN195" s="143"/>
      <c r="DO195" s="143"/>
      <c r="DP195" s="143"/>
      <c r="DQ195" s="143"/>
      <c r="DR195" s="143"/>
      <c r="DS195" s="143"/>
      <c r="DT195" s="143"/>
      <c r="DU195" s="143"/>
      <c r="DV195" s="143"/>
      <c r="DW195" s="143"/>
      <c r="DX195" s="143"/>
      <c r="DY195" s="143"/>
      <c r="DZ195" s="143"/>
      <c r="EA195" s="143"/>
      <c r="EB195" s="143"/>
      <c r="EC195" s="143"/>
      <c r="ED195" s="143"/>
      <c r="EE195" s="143"/>
      <c r="EF195" s="143"/>
      <c r="EG195" s="143"/>
      <c r="EH195" s="143"/>
      <c r="EI195" s="143"/>
      <c r="EJ195" s="143"/>
      <c r="EK195" s="143"/>
      <c r="EL195" s="143"/>
      <c r="EM195" s="143"/>
      <c r="EN195" s="143"/>
      <c r="EO195" s="143"/>
      <c r="EP195" s="143"/>
      <c r="EQ195" s="143"/>
      <c r="ER195" s="143"/>
      <c r="ES195" s="143"/>
      <c r="ET195" s="143"/>
      <c r="EU195" s="143"/>
      <c r="EV195" s="143"/>
      <c r="EW195" s="143"/>
      <c r="EX195" s="143"/>
      <c r="EY195" s="143"/>
      <c r="EZ195" s="143"/>
      <c r="FA195" s="143"/>
      <c r="FB195" s="143"/>
      <c r="FC195" s="143"/>
      <c r="FD195" s="143"/>
      <c r="FE195" s="143"/>
      <c r="FF195" s="143"/>
      <c r="FG195" s="143"/>
      <c r="FH195" s="143"/>
      <c r="FI195" s="143"/>
      <c r="FJ195" s="143"/>
      <c r="FK195" s="143"/>
      <c r="FL195" s="143"/>
      <c r="FM195" s="143"/>
      <c r="FN195" s="143"/>
      <c r="FO195" s="143"/>
      <c r="FP195" s="143"/>
      <c r="FQ195" s="143"/>
      <c r="FR195" s="143"/>
      <c r="FS195" s="143"/>
      <c r="FT195" s="143"/>
      <c r="FU195" s="143"/>
      <c r="FV195" s="143"/>
      <c r="FW195" s="143"/>
      <c r="FX195" s="143"/>
      <c r="FY195" s="143"/>
      <c r="FZ195" s="143"/>
      <c r="GA195" s="143"/>
      <c r="GB195" s="143"/>
      <c r="GC195" s="143"/>
      <c r="GD195" s="143"/>
      <c r="GE195" s="143"/>
      <c r="GF195" s="143"/>
      <c r="GG195" s="143"/>
      <c r="GH195" s="143"/>
      <c r="GI195" s="143"/>
      <c r="GJ195" s="143"/>
      <c r="GK195" s="143"/>
      <c r="GL195" s="143"/>
      <c r="GM195" s="143"/>
      <c r="GN195" s="143"/>
      <c r="GO195" s="143"/>
      <c r="GP195" s="143"/>
      <c r="GQ195" s="143"/>
      <c r="GR195" s="143"/>
      <c r="GS195" s="143"/>
      <c r="GT195" s="143"/>
      <c r="GU195" s="143"/>
      <c r="GV195" s="143"/>
      <c r="GW195" s="143"/>
      <c r="GX195" s="143"/>
      <c r="GY195" s="143"/>
      <c r="GZ195" s="143"/>
      <c r="HA195" s="143"/>
      <c r="HB195" s="143"/>
      <c r="HC195" s="143"/>
      <c r="HD195" s="143"/>
      <c r="HE195" s="143"/>
      <c r="HF195" s="143"/>
      <c r="HG195" s="143"/>
      <c r="HH195" s="143"/>
      <c r="HI195" s="143"/>
      <c r="HJ195" s="143"/>
      <c r="HK195" s="143"/>
      <c r="HL195" s="143"/>
      <c r="HM195" s="143"/>
      <c r="HN195" s="143"/>
      <c r="HO195" s="143"/>
      <c r="HP195" s="143"/>
      <c r="HQ195" s="143"/>
      <c r="HR195" s="143"/>
      <c r="HS195" s="143"/>
      <c r="HT195" s="143"/>
      <c r="HU195" s="143"/>
      <c r="HV195" s="143"/>
      <c r="HW195" s="143"/>
      <c r="HX195" s="143"/>
      <c r="HY195" s="143"/>
      <c r="HZ195" s="143"/>
      <c r="IA195" s="143"/>
      <c r="IB195" s="143"/>
      <c r="IC195" s="143"/>
      <c r="ID195" s="143"/>
      <c r="IE195" s="143"/>
      <c r="IF195" s="143"/>
    </row>
    <row r="196" spans="1:240" s="48" customFormat="1" ht="18" customHeight="1">
      <c r="A196" s="153"/>
      <c r="B196" s="153"/>
      <c r="C196" s="153"/>
      <c r="D196" s="153"/>
      <c r="E196" s="153"/>
      <c r="F196" s="15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  <c r="DE196" s="143"/>
      <c r="DF196" s="143"/>
      <c r="DG196" s="143"/>
      <c r="DH196" s="143"/>
      <c r="DI196" s="143"/>
      <c r="DJ196" s="143"/>
      <c r="DK196" s="143"/>
      <c r="DL196" s="143"/>
      <c r="DM196" s="143"/>
      <c r="DN196" s="143"/>
      <c r="DO196" s="143"/>
      <c r="DP196" s="143"/>
      <c r="DQ196" s="143"/>
      <c r="DR196" s="143"/>
      <c r="DS196" s="143"/>
      <c r="DT196" s="143"/>
      <c r="DU196" s="143"/>
      <c r="DV196" s="143"/>
      <c r="DW196" s="143"/>
      <c r="DX196" s="143"/>
      <c r="DY196" s="143"/>
      <c r="DZ196" s="143"/>
      <c r="EA196" s="143"/>
      <c r="EB196" s="143"/>
      <c r="EC196" s="143"/>
      <c r="ED196" s="143"/>
      <c r="EE196" s="143"/>
      <c r="EF196" s="143"/>
      <c r="EG196" s="143"/>
      <c r="EH196" s="143"/>
      <c r="EI196" s="143"/>
      <c r="EJ196" s="143"/>
      <c r="EK196" s="143"/>
      <c r="EL196" s="143"/>
      <c r="EM196" s="143"/>
      <c r="EN196" s="143"/>
      <c r="EO196" s="143"/>
      <c r="EP196" s="143"/>
      <c r="EQ196" s="143"/>
      <c r="ER196" s="143"/>
      <c r="ES196" s="143"/>
      <c r="ET196" s="143"/>
      <c r="EU196" s="143"/>
      <c r="EV196" s="143"/>
      <c r="EW196" s="143"/>
      <c r="EX196" s="143"/>
      <c r="EY196" s="143"/>
      <c r="EZ196" s="143"/>
      <c r="FA196" s="143"/>
      <c r="FB196" s="143"/>
      <c r="FC196" s="143"/>
      <c r="FD196" s="143"/>
      <c r="FE196" s="143"/>
      <c r="FF196" s="143"/>
      <c r="FG196" s="143"/>
      <c r="FH196" s="143"/>
      <c r="FI196" s="143"/>
      <c r="FJ196" s="143"/>
      <c r="FK196" s="143"/>
      <c r="FL196" s="143"/>
      <c r="FM196" s="143"/>
      <c r="FN196" s="143"/>
      <c r="FO196" s="143"/>
      <c r="FP196" s="143"/>
      <c r="FQ196" s="143"/>
      <c r="FR196" s="143"/>
      <c r="FS196" s="143"/>
      <c r="FT196" s="143"/>
      <c r="FU196" s="143"/>
      <c r="FV196" s="143"/>
      <c r="FW196" s="143"/>
      <c r="FX196" s="143"/>
      <c r="FY196" s="143"/>
      <c r="FZ196" s="143"/>
      <c r="GA196" s="143"/>
      <c r="GB196" s="143"/>
      <c r="GC196" s="143"/>
      <c r="GD196" s="143"/>
      <c r="GE196" s="143"/>
      <c r="GF196" s="143"/>
      <c r="GG196" s="143"/>
      <c r="GH196" s="143"/>
      <c r="GI196" s="143"/>
      <c r="GJ196" s="143"/>
      <c r="GK196" s="143"/>
      <c r="GL196" s="143"/>
      <c r="GM196" s="143"/>
      <c r="GN196" s="143"/>
      <c r="GO196" s="143"/>
      <c r="GP196" s="143"/>
      <c r="GQ196" s="143"/>
      <c r="GR196" s="143"/>
      <c r="GS196" s="143"/>
      <c r="GT196" s="143"/>
      <c r="GU196" s="143"/>
      <c r="GV196" s="143"/>
      <c r="GW196" s="143"/>
      <c r="GX196" s="143"/>
      <c r="GY196" s="143"/>
      <c r="GZ196" s="143"/>
      <c r="HA196" s="143"/>
      <c r="HB196" s="143"/>
      <c r="HC196" s="143"/>
      <c r="HD196" s="143"/>
      <c r="HE196" s="143"/>
      <c r="HF196" s="143"/>
      <c r="HG196" s="143"/>
      <c r="HH196" s="143"/>
      <c r="HI196" s="143"/>
      <c r="HJ196" s="143"/>
      <c r="HK196" s="143"/>
      <c r="HL196" s="143"/>
      <c r="HM196" s="143"/>
      <c r="HN196" s="143"/>
      <c r="HO196" s="143"/>
      <c r="HP196" s="143"/>
      <c r="HQ196" s="143"/>
      <c r="HR196" s="143"/>
      <c r="HS196" s="143"/>
      <c r="HT196" s="143"/>
      <c r="HU196" s="143"/>
      <c r="HV196" s="143"/>
      <c r="HW196" s="143"/>
      <c r="HX196" s="143"/>
      <c r="HY196" s="143"/>
      <c r="HZ196" s="143"/>
      <c r="IA196" s="143"/>
      <c r="IB196" s="143"/>
      <c r="IC196" s="143"/>
      <c r="ID196" s="143"/>
      <c r="IE196" s="143"/>
      <c r="IF196" s="143"/>
    </row>
    <row r="197" spans="1:240" s="48" customFormat="1">
      <c r="A197" s="142"/>
      <c r="B197" s="62"/>
      <c r="C197" s="62"/>
      <c r="D197" s="62"/>
      <c r="E197" s="62"/>
      <c r="F197" s="62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  <c r="DE197" s="143"/>
      <c r="DF197" s="143"/>
      <c r="DG197" s="143"/>
      <c r="DH197" s="143"/>
      <c r="DI197" s="143"/>
      <c r="DJ197" s="143"/>
      <c r="DK197" s="143"/>
      <c r="DL197" s="143"/>
      <c r="DM197" s="143"/>
      <c r="DN197" s="143"/>
      <c r="DO197" s="143"/>
      <c r="DP197" s="143"/>
      <c r="DQ197" s="143"/>
      <c r="DR197" s="143"/>
      <c r="DS197" s="143"/>
      <c r="DT197" s="143"/>
      <c r="DU197" s="143"/>
      <c r="DV197" s="143"/>
      <c r="DW197" s="143"/>
      <c r="DX197" s="143"/>
      <c r="DY197" s="143"/>
      <c r="DZ197" s="143"/>
      <c r="EA197" s="143"/>
      <c r="EB197" s="143"/>
      <c r="EC197" s="143"/>
      <c r="ED197" s="143"/>
      <c r="EE197" s="143"/>
      <c r="EF197" s="143"/>
      <c r="EG197" s="143"/>
      <c r="EH197" s="143"/>
      <c r="EI197" s="143"/>
      <c r="EJ197" s="143"/>
      <c r="EK197" s="143"/>
      <c r="EL197" s="143"/>
      <c r="EM197" s="143"/>
      <c r="EN197" s="143"/>
      <c r="EO197" s="143"/>
      <c r="EP197" s="143"/>
      <c r="EQ197" s="143"/>
      <c r="ER197" s="143"/>
      <c r="ES197" s="143"/>
      <c r="ET197" s="143"/>
      <c r="EU197" s="143"/>
      <c r="EV197" s="143"/>
      <c r="EW197" s="143"/>
      <c r="EX197" s="143"/>
      <c r="EY197" s="143"/>
      <c r="EZ197" s="143"/>
      <c r="FA197" s="143"/>
      <c r="FB197" s="143"/>
      <c r="FC197" s="143"/>
      <c r="FD197" s="143"/>
      <c r="FE197" s="143"/>
      <c r="FF197" s="143"/>
      <c r="FG197" s="143"/>
      <c r="FH197" s="143"/>
      <c r="FI197" s="143"/>
      <c r="FJ197" s="143"/>
      <c r="FK197" s="143"/>
      <c r="FL197" s="143"/>
      <c r="FM197" s="143"/>
      <c r="FN197" s="143"/>
      <c r="FO197" s="143"/>
      <c r="FP197" s="143"/>
      <c r="FQ197" s="143"/>
      <c r="FR197" s="143"/>
      <c r="FS197" s="143"/>
      <c r="FT197" s="143"/>
      <c r="FU197" s="143"/>
      <c r="FV197" s="143"/>
      <c r="FW197" s="143"/>
      <c r="FX197" s="143"/>
      <c r="FY197" s="143"/>
      <c r="FZ197" s="143"/>
      <c r="GA197" s="143"/>
      <c r="GB197" s="143"/>
      <c r="GC197" s="143"/>
      <c r="GD197" s="143"/>
      <c r="GE197" s="143"/>
      <c r="GF197" s="143"/>
      <c r="GG197" s="143"/>
      <c r="GH197" s="143"/>
      <c r="GI197" s="143"/>
      <c r="GJ197" s="143"/>
      <c r="GK197" s="143"/>
      <c r="GL197" s="143"/>
      <c r="GM197" s="143"/>
      <c r="GN197" s="143"/>
      <c r="GO197" s="143"/>
      <c r="GP197" s="143"/>
      <c r="GQ197" s="143"/>
      <c r="GR197" s="143"/>
      <c r="GS197" s="143"/>
      <c r="GT197" s="143"/>
      <c r="GU197" s="143"/>
      <c r="GV197" s="143"/>
      <c r="GW197" s="143"/>
      <c r="GX197" s="143"/>
      <c r="GY197" s="143"/>
      <c r="GZ197" s="143"/>
      <c r="HA197" s="143"/>
      <c r="HB197" s="143"/>
      <c r="HC197" s="143"/>
      <c r="HD197" s="143"/>
      <c r="HE197" s="143"/>
      <c r="HF197" s="143"/>
      <c r="HG197" s="143"/>
      <c r="HH197" s="143"/>
      <c r="HI197" s="143"/>
      <c r="HJ197" s="143"/>
      <c r="HK197" s="143"/>
      <c r="HL197" s="143"/>
      <c r="HM197" s="143"/>
      <c r="HN197" s="143"/>
      <c r="HO197" s="143"/>
      <c r="HP197" s="143"/>
      <c r="HQ197" s="143"/>
      <c r="HR197" s="143"/>
      <c r="HS197" s="143"/>
      <c r="HT197" s="143"/>
      <c r="HU197" s="143"/>
      <c r="HV197" s="143"/>
      <c r="HW197" s="143"/>
      <c r="HX197" s="143"/>
      <c r="HY197" s="143"/>
      <c r="HZ197" s="143"/>
      <c r="IA197" s="143"/>
      <c r="IB197" s="143"/>
      <c r="IC197" s="143"/>
      <c r="ID197" s="143"/>
      <c r="IE197" s="143"/>
      <c r="IF197" s="143"/>
    </row>
    <row r="198" spans="1:240" s="48" customFormat="1">
      <c r="A198" s="142"/>
      <c r="B198" s="142"/>
      <c r="C198" s="142"/>
      <c r="D198" s="142"/>
      <c r="E198" s="142"/>
      <c r="F198" s="142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  <c r="DE198" s="143"/>
      <c r="DF198" s="143"/>
      <c r="DG198" s="143"/>
      <c r="DH198" s="143"/>
      <c r="DI198" s="143"/>
      <c r="DJ198" s="143"/>
      <c r="DK198" s="143"/>
      <c r="DL198" s="143"/>
      <c r="DM198" s="143"/>
      <c r="DN198" s="143"/>
      <c r="DO198" s="143"/>
      <c r="DP198" s="143"/>
      <c r="DQ198" s="143"/>
      <c r="DR198" s="143"/>
      <c r="DS198" s="143"/>
      <c r="DT198" s="143"/>
      <c r="DU198" s="143"/>
      <c r="DV198" s="143"/>
      <c r="DW198" s="143"/>
      <c r="DX198" s="143"/>
      <c r="DY198" s="143"/>
      <c r="DZ198" s="143"/>
      <c r="EA198" s="143"/>
      <c r="EB198" s="143"/>
      <c r="EC198" s="143"/>
      <c r="ED198" s="143"/>
      <c r="EE198" s="143"/>
      <c r="EF198" s="143"/>
      <c r="EG198" s="143"/>
      <c r="EH198" s="143"/>
      <c r="EI198" s="143"/>
      <c r="EJ198" s="143"/>
      <c r="EK198" s="143"/>
      <c r="EL198" s="143"/>
      <c r="EM198" s="143"/>
      <c r="EN198" s="143"/>
      <c r="EO198" s="143"/>
      <c r="EP198" s="143"/>
      <c r="EQ198" s="143"/>
      <c r="ER198" s="143"/>
      <c r="ES198" s="143"/>
      <c r="ET198" s="143"/>
      <c r="EU198" s="143"/>
      <c r="EV198" s="143"/>
      <c r="EW198" s="143"/>
      <c r="EX198" s="143"/>
      <c r="EY198" s="143"/>
      <c r="EZ198" s="143"/>
      <c r="FA198" s="143"/>
      <c r="FB198" s="143"/>
      <c r="FC198" s="143"/>
      <c r="FD198" s="143"/>
      <c r="FE198" s="143"/>
      <c r="FF198" s="143"/>
      <c r="FG198" s="143"/>
      <c r="FH198" s="143"/>
      <c r="FI198" s="143"/>
      <c r="FJ198" s="143"/>
      <c r="FK198" s="143"/>
      <c r="FL198" s="143"/>
      <c r="FM198" s="143"/>
      <c r="FN198" s="143"/>
      <c r="FO198" s="143"/>
      <c r="FP198" s="143"/>
      <c r="FQ198" s="143"/>
      <c r="FR198" s="143"/>
      <c r="FS198" s="143"/>
      <c r="FT198" s="143"/>
      <c r="FU198" s="143"/>
      <c r="FV198" s="143"/>
      <c r="FW198" s="143"/>
      <c r="FX198" s="143"/>
      <c r="FY198" s="143"/>
      <c r="FZ198" s="143"/>
      <c r="GA198" s="143"/>
      <c r="GB198" s="143"/>
      <c r="GC198" s="143"/>
      <c r="GD198" s="143"/>
      <c r="GE198" s="143"/>
      <c r="GF198" s="143"/>
      <c r="GG198" s="143"/>
      <c r="GH198" s="143"/>
      <c r="GI198" s="143"/>
      <c r="GJ198" s="143"/>
      <c r="GK198" s="143"/>
      <c r="GL198" s="143"/>
      <c r="GM198" s="143"/>
      <c r="GN198" s="143"/>
      <c r="GO198" s="143"/>
      <c r="GP198" s="143"/>
      <c r="GQ198" s="143"/>
      <c r="GR198" s="143"/>
      <c r="GS198" s="143"/>
      <c r="GT198" s="143"/>
      <c r="GU198" s="143"/>
      <c r="GV198" s="143"/>
      <c r="GW198" s="143"/>
      <c r="GX198" s="143"/>
      <c r="GY198" s="143"/>
      <c r="GZ198" s="143"/>
      <c r="HA198" s="143"/>
      <c r="HB198" s="143"/>
      <c r="HC198" s="143"/>
      <c r="HD198" s="143"/>
      <c r="HE198" s="143"/>
      <c r="HF198" s="143"/>
      <c r="HG198" s="143"/>
      <c r="HH198" s="143"/>
      <c r="HI198" s="143"/>
      <c r="HJ198" s="143"/>
      <c r="HK198" s="143"/>
      <c r="HL198" s="143"/>
      <c r="HM198" s="143"/>
      <c r="HN198" s="143"/>
      <c r="HO198" s="143"/>
      <c r="HP198" s="143"/>
      <c r="HQ198" s="143"/>
      <c r="HR198" s="143"/>
      <c r="HS198" s="143"/>
      <c r="HT198" s="143"/>
      <c r="HU198" s="143"/>
      <c r="HV198" s="143"/>
      <c r="HW198" s="143"/>
      <c r="HX198" s="143"/>
      <c r="HY198" s="143"/>
      <c r="HZ198" s="143"/>
      <c r="IA198" s="143"/>
      <c r="IB198" s="143"/>
      <c r="IC198" s="143"/>
      <c r="ID198" s="143"/>
      <c r="IE198" s="143"/>
      <c r="IF198" s="143"/>
    </row>
    <row r="199" spans="1:240" s="48" customFormat="1">
      <c r="A199" s="142"/>
      <c r="B199" s="142"/>
      <c r="C199" s="142"/>
      <c r="D199" s="142"/>
      <c r="E199" s="142"/>
      <c r="F199" s="142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  <c r="DE199" s="143"/>
      <c r="DF199" s="143"/>
      <c r="DG199" s="143"/>
      <c r="DH199" s="143"/>
      <c r="DI199" s="143"/>
      <c r="DJ199" s="143"/>
      <c r="DK199" s="143"/>
      <c r="DL199" s="143"/>
      <c r="DM199" s="143"/>
      <c r="DN199" s="143"/>
      <c r="DO199" s="143"/>
      <c r="DP199" s="143"/>
      <c r="DQ199" s="143"/>
      <c r="DR199" s="143"/>
      <c r="DS199" s="143"/>
      <c r="DT199" s="143"/>
      <c r="DU199" s="143"/>
      <c r="DV199" s="143"/>
      <c r="DW199" s="143"/>
      <c r="DX199" s="143"/>
      <c r="DY199" s="143"/>
      <c r="DZ199" s="143"/>
      <c r="EA199" s="143"/>
      <c r="EB199" s="143"/>
      <c r="EC199" s="143"/>
      <c r="ED199" s="143"/>
      <c r="EE199" s="143"/>
      <c r="EF199" s="143"/>
      <c r="EG199" s="143"/>
      <c r="EH199" s="143"/>
      <c r="EI199" s="143"/>
      <c r="EJ199" s="143"/>
      <c r="EK199" s="143"/>
      <c r="EL199" s="143"/>
      <c r="EM199" s="143"/>
      <c r="EN199" s="143"/>
      <c r="EO199" s="143"/>
      <c r="EP199" s="143"/>
      <c r="EQ199" s="143"/>
      <c r="ER199" s="143"/>
      <c r="ES199" s="143"/>
      <c r="ET199" s="143"/>
      <c r="EU199" s="143"/>
      <c r="EV199" s="143"/>
      <c r="EW199" s="143"/>
      <c r="EX199" s="143"/>
      <c r="EY199" s="143"/>
      <c r="EZ199" s="143"/>
      <c r="FA199" s="143"/>
      <c r="FB199" s="143"/>
      <c r="FC199" s="143"/>
      <c r="FD199" s="143"/>
      <c r="FE199" s="143"/>
      <c r="FF199" s="143"/>
      <c r="FG199" s="143"/>
      <c r="FH199" s="143"/>
      <c r="FI199" s="143"/>
      <c r="FJ199" s="143"/>
      <c r="FK199" s="143"/>
      <c r="FL199" s="143"/>
      <c r="FM199" s="143"/>
      <c r="FN199" s="143"/>
      <c r="FO199" s="143"/>
      <c r="FP199" s="143"/>
      <c r="FQ199" s="143"/>
      <c r="FR199" s="143"/>
      <c r="FS199" s="143"/>
      <c r="FT199" s="143"/>
      <c r="FU199" s="143"/>
      <c r="FV199" s="143"/>
      <c r="FW199" s="143"/>
      <c r="FX199" s="143"/>
      <c r="FY199" s="143"/>
      <c r="FZ199" s="143"/>
      <c r="GA199" s="143"/>
      <c r="GB199" s="143"/>
      <c r="GC199" s="143"/>
      <c r="GD199" s="143"/>
      <c r="GE199" s="143"/>
      <c r="GF199" s="143"/>
      <c r="GG199" s="143"/>
      <c r="GH199" s="143"/>
      <c r="GI199" s="143"/>
      <c r="GJ199" s="143"/>
      <c r="GK199" s="143"/>
      <c r="GL199" s="143"/>
      <c r="GM199" s="143"/>
      <c r="GN199" s="143"/>
      <c r="GO199" s="143"/>
      <c r="GP199" s="143"/>
      <c r="GQ199" s="143"/>
      <c r="GR199" s="143"/>
      <c r="GS199" s="143"/>
      <c r="GT199" s="143"/>
      <c r="GU199" s="143"/>
      <c r="GV199" s="143"/>
      <c r="GW199" s="143"/>
      <c r="GX199" s="143"/>
      <c r="GY199" s="143"/>
      <c r="GZ199" s="143"/>
      <c r="HA199" s="143"/>
      <c r="HB199" s="143"/>
      <c r="HC199" s="143"/>
      <c r="HD199" s="143"/>
      <c r="HE199" s="143"/>
      <c r="HF199" s="143"/>
      <c r="HG199" s="143"/>
      <c r="HH199" s="143"/>
      <c r="HI199" s="143"/>
      <c r="HJ199" s="143"/>
      <c r="HK199" s="143"/>
      <c r="HL199" s="143"/>
      <c r="HM199" s="143"/>
      <c r="HN199" s="143"/>
      <c r="HO199" s="143"/>
      <c r="HP199" s="143"/>
      <c r="HQ199" s="143"/>
      <c r="HR199" s="143"/>
      <c r="HS199" s="143"/>
      <c r="HT199" s="143"/>
      <c r="HU199" s="143"/>
      <c r="HV199" s="143"/>
      <c r="HW199" s="143"/>
      <c r="HX199" s="143"/>
      <c r="HY199" s="143"/>
      <c r="HZ199" s="143"/>
      <c r="IA199" s="143"/>
      <c r="IB199" s="143"/>
      <c r="IC199" s="143"/>
      <c r="ID199" s="143"/>
      <c r="IE199" s="143"/>
      <c r="IF199" s="143"/>
    </row>
    <row r="200" spans="1:240" s="48" customFormat="1">
      <c r="A200" s="142"/>
      <c r="B200" s="142"/>
      <c r="C200" s="142"/>
      <c r="D200" s="142"/>
      <c r="E200" s="142"/>
      <c r="F200" s="142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  <c r="DE200" s="143"/>
      <c r="DF200" s="143"/>
      <c r="DG200" s="143"/>
      <c r="DH200" s="143"/>
      <c r="DI200" s="143"/>
      <c r="DJ200" s="143"/>
      <c r="DK200" s="143"/>
      <c r="DL200" s="143"/>
      <c r="DM200" s="143"/>
      <c r="DN200" s="143"/>
      <c r="DO200" s="143"/>
      <c r="DP200" s="143"/>
      <c r="DQ200" s="143"/>
      <c r="DR200" s="143"/>
      <c r="DS200" s="143"/>
      <c r="DT200" s="143"/>
      <c r="DU200" s="143"/>
      <c r="DV200" s="143"/>
      <c r="DW200" s="143"/>
      <c r="DX200" s="143"/>
      <c r="DY200" s="143"/>
      <c r="DZ200" s="143"/>
      <c r="EA200" s="143"/>
      <c r="EB200" s="143"/>
      <c r="EC200" s="143"/>
      <c r="ED200" s="143"/>
      <c r="EE200" s="143"/>
      <c r="EF200" s="143"/>
      <c r="EG200" s="143"/>
      <c r="EH200" s="143"/>
      <c r="EI200" s="143"/>
      <c r="EJ200" s="143"/>
      <c r="EK200" s="143"/>
      <c r="EL200" s="143"/>
      <c r="EM200" s="143"/>
      <c r="EN200" s="143"/>
      <c r="EO200" s="143"/>
      <c r="EP200" s="143"/>
      <c r="EQ200" s="143"/>
      <c r="ER200" s="143"/>
      <c r="ES200" s="143"/>
      <c r="ET200" s="143"/>
      <c r="EU200" s="143"/>
      <c r="EV200" s="143"/>
      <c r="EW200" s="143"/>
      <c r="EX200" s="143"/>
      <c r="EY200" s="143"/>
      <c r="EZ200" s="143"/>
      <c r="FA200" s="143"/>
      <c r="FB200" s="143"/>
      <c r="FC200" s="143"/>
      <c r="FD200" s="143"/>
      <c r="FE200" s="143"/>
      <c r="FF200" s="143"/>
      <c r="FG200" s="143"/>
      <c r="FH200" s="143"/>
      <c r="FI200" s="143"/>
      <c r="FJ200" s="143"/>
      <c r="FK200" s="143"/>
      <c r="FL200" s="143"/>
      <c r="FM200" s="143"/>
      <c r="FN200" s="143"/>
      <c r="FO200" s="143"/>
      <c r="FP200" s="143"/>
      <c r="FQ200" s="143"/>
      <c r="FR200" s="143"/>
      <c r="FS200" s="143"/>
      <c r="FT200" s="143"/>
      <c r="FU200" s="143"/>
      <c r="FV200" s="143"/>
      <c r="FW200" s="143"/>
      <c r="FX200" s="143"/>
      <c r="FY200" s="143"/>
      <c r="FZ200" s="143"/>
      <c r="GA200" s="143"/>
      <c r="GB200" s="143"/>
      <c r="GC200" s="143"/>
      <c r="GD200" s="143"/>
      <c r="GE200" s="143"/>
      <c r="GF200" s="143"/>
      <c r="GG200" s="143"/>
      <c r="GH200" s="143"/>
      <c r="GI200" s="143"/>
      <c r="GJ200" s="143"/>
      <c r="GK200" s="143"/>
      <c r="GL200" s="143"/>
      <c r="GM200" s="143"/>
      <c r="GN200" s="143"/>
      <c r="GO200" s="143"/>
      <c r="GP200" s="143"/>
      <c r="GQ200" s="143"/>
      <c r="GR200" s="143"/>
      <c r="GS200" s="143"/>
      <c r="GT200" s="143"/>
      <c r="GU200" s="143"/>
      <c r="GV200" s="143"/>
      <c r="GW200" s="143"/>
      <c r="GX200" s="143"/>
      <c r="GY200" s="143"/>
      <c r="GZ200" s="143"/>
      <c r="HA200" s="143"/>
      <c r="HB200" s="143"/>
      <c r="HC200" s="143"/>
      <c r="HD200" s="143"/>
      <c r="HE200" s="143"/>
      <c r="HF200" s="143"/>
      <c r="HG200" s="143"/>
      <c r="HH200" s="143"/>
      <c r="HI200" s="143"/>
      <c r="HJ200" s="143"/>
      <c r="HK200" s="143"/>
      <c r="HL200" s="143"/>
      <c r="HM200" s="143"/>
      <c r="HN200" s="143"/>
      <c r="HO200" s="143"/>
      <c r="HP200" s="143"/>
      <c r="HQ200" s="143"/>
      <c r="HR200" s="143"/>
      <c r="HS200" s="143"/>
      <c r="HT200" s="143"/>
      <c r="HU200" s="143"/>
      <c r="HV200" s="143"/>
      <c r="HW200" s="143"/>
      <c r="HX200" s="143"/>
      <c r="HY200" s="143"/>
      <c r="HZ200" s="143"/>
      <c r="IA200" s="143"/>
      <c r="IB200" s="143"/>
      <c r="IC200" s="143"/>
      <c r="ID200" s="143"/>
      <c r="IE200" s="143"/>
      <c r="IF200" s="143"/>
    </row>
    <row r="201" spans="1:240" s="48" customFormat="1">
      <c r="A201" s="142"/>
      <c r="B201" s="142"/>
      <c r="C201" s="142"/>
      <c r="D201" s="142"/>
      <c r="E201" s="142"/>
      <c r="F201" s="142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  <c r="DE201" s="143"/>
      <c r="DF201" s="143"/>
      <c r="DG201" s="143"/>
      <c r="DH201" s="143"/>
      <c r="DI201" s="143"/>
      <c r="DJ201" s="143"/>
      <c r="DK201" s="143"/>
      <c r="DL201" s="143"/>
      <c r="DM201" s="143"/>
      <c r="DN201" s="143"/>
      <c r="DO201" s="143"/>
      <c r="DP201" s="143"/>
      <c r="DQ201" s="143"/>
      <c r="DR201" s="143"/>
      <c r="DS201" s="143"/>
      <c r="DT201" s="143"/>
      <c r="DU201" s="143"/>
      <c r="DV201" s="143"/>
      <c r="DW201" s="143"/>
      <c r="DX201" s="143"/>
      <c r="DY201" s="143"/>
      <c r="DZ201" s="143"/>
      <c r="EA201" s="143"/>
      <c r="EB201" s="143"/>
      <c r="EC201" s="143"/>
      <c r="ED201" s="143"/>
      <c r="EE201" s="143"/>
      <c r="EF201" s="143"/>
      <c r="EG201" s="143"/>
      <c r="EH201" s="143"/>
      <c r="EI201" s="143"/>
      <c r="EJ201" s="143"/>
      <c r="EK201" s="143"/>
      <c r="EL201" s="143"/>
      <c r="EM201" s="143"/>
      <c r="EN201" s="143"/>
      <c r="EO201" s="143"/>
      <c r="EP201" s="143"/>
      <c r="EQ201" s="143"/>
      <c r="ER201" s="143"/>
      <c r="ES201" s="143"/>
      <c r="ET201" s="143"/>
      <c r="EU201" s="143"/>
      <c r="EV201" s="143"/>
      <c r="EW201" s="143"/>
      <c r="EX201" s="143"/>
      <c r="EY201" s="143"/>
      <c r="EZ201" s="143"/>
      <c r="FA201" s="143"/>
      <c r="FB201" s="143"/>
      <c r="FC201" s="143"/>
      <c r="FD201" s="143"/>
      <c r="FE201" s="143"/>
      <c r="FF201" s="143"/>
      <c r="FG201" s="143"/>
      <c r="FH201" s="143"/>
      <c r="FI201" s="143"/>
      <c r="FJ201" s="143"/>
      <c r="FK201" s="143"/>
      <c r="FL201" s="143"/>
      <c r="FM201" s="143"/>
      <c r="FN201" s="143"/>
      <c r="FO201" s="143"/>
      <c r="FP201" s="143"/>
      <c r="FQ201" s="143"/>
      <c r="FR201" s="143"/>
      <c r="FS201" s="143"/>
      <c r="FT201" s="143"/>
      <c r="FU201" s="143"/>
      <c r="FV201" s="143"/>
      <c r="FW201" s="143"/>
      <c r="FX201" s="143"/>
      <c r="FY201" s="143"/>
      <c r="FZ201" s="143"/>
      <c r="GA201" s="143"/>
      <c r="GB201" s="143"/>
      <c r="GC201" s="143"/>
      <c r="GD201" s="143"/>
      <c r="GE201" s="143"/>
      <c r="GF201" s="143"/>
      <c r="GG201" s="143"/>
      <c r="GH201" s="143"/>
      <c r="GI201" s="143"/>
      <c r="GJ201" s="143"/>
      <c r="GK201" s="143"/>
      <c r="GL201" s="143"/>
      <c r="GM201" s="143"/>
      <c r="GN201" s="143"/>
      <c r="GO201" s="143"/>
      <c r="GP201" s="143"/>
      <c r="GQ201" s="143"/>
      <c r="GR201" s="143"/>
      <c r="GS201" s="143"/>
      <c r="GT201" s="143"/>
      <c r="GU201" s="143"/>
      <c r="GV201" s="143"/>
      <c r="GW201" s="143"/>
      <c r="GX201" s="143"/>
      <c r="GY201" s="143"/>
      <c r="GZ201" s="143"/>
      <c r="HA201" s="143"/>
      <c r="HB201" s="143"/>
      <c r="HC201" s="143"/>
      <c r="HD201" s="143"/>
      <c r="HE201" s="143"/>
      <c r="HF201" s="143"/>
      <c r="HG201" s="143"/>
      <c r="HH201" s="143"/>
      <c r="HI201" s="143"/>
      <c r="HJ201" s="143"/>
      <c r="HK201" s="143"/>
      <c r="HL201" s="143"/>
      <c r="HM201" s="143"/>
      <c r="HN201" s="143"/>
      <c r="HO201" s="143"/>
      <c r="HP201" s="143"/>
      <c r="HQ201" s="143"/>
      <c r="HR201" s="143"/>
      <c r="HS201" s="143"/>
      <c r="HT201" s="143"/>
      <c r="HU201" s="143"/>
      <c r="HV201" s="143"/>
      <c r="HW201" s="143"/>
      <c r="HX201" s="143"/>
      <c r="HY201" s="143"/>
      <c r="HZ201" s="143"/>
      <c r="IA201" s="143"/>
      <c r="IB201" s="143"/>
      <c r="IC201" s="143"/>
      <c r="ID201" s="143"/>
      <c r="IE201" s="143"/>
      <c r="IF201" s="14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6"/>
  <sheetViews>
    <sheetView topLeftCell="A22" zoomScaleNormal="100" workbookViewId="0">
      <selection activeCell="D21" sqref="D21"/>
    </sheetView>
  </sheetViews>
  <sheetFormatPr defaultColWidth="8.85546875" defaultRowHeight="15" outlineLevelRow="1"/>
  <cols>
    <col min="1" max="1" width="26.5703125" style="3" customWidth="1"/>
    <col min="2" max="2" width="8.42578125" style="5" customWidth="1"/>
    <col min="3" max="3" width="17" style="2" customWidth="1"/>
    <col min="4" max="4" width="26.140625" style="2" customWidth="1"/>
    <col min="5" max="5" width="21.140625" style="4" customWidth="1"/>
    <col min="6" max="6" width="27.140625" style="370" customWidth="1"/>
    <col min="7" max="7" width="8.28515625" style="371" customWidth="1"/>
    <col min="8" max="8" width="17.42578125" style="371" customWidth="1"/>
    <col min="9" max="9" width="11.85546875" style="372" customWidth="1"/>
    <col min="10" max="10" width="13.5703125" style="373" customWidth="1"/>
    <col min="11" max="11" width="23.85546875" style="367" customWidth="1"/>
    <col min="12" max="12" width="15.5703125" style="5" customWidth="1"/>
    <col min="13" max="13" width="10.7109375" style="5" customWidth="1"/>
    <col min="14" max="14" width="11.85546875" style="5" customWidth="1"/>
    <col min="15" max="16" width="23.5703125" style="5" customWidth="1"/>
    <col min="17" max="17" width="5.42578125" style="5" customWidth="1"/>
    <col min="18" max="18" width="5.42578125" style="6" customWidth="1"/>
    <col min="19" max="19" width="9.42578125" style="5" customWidth="1"/>
    <col min="20" max="20" width="17.42578125" style="3" customWidth="1"/>
    <col min="21" max="21" width="8.85546875" style="7"/>
    <col min="22" max="22" width="5.42578125" style="3" customWidth="1"/>
    <col min="23" max="23" width="5.42578125" style="8" customWidth="1"/>
    <col min="24" max="24" width="5.42578125" style="9" customWidth="1"/>
    <col min="25" max="25" width="11.28515625" style="5" customWidth="1"/>
    <col min="26" max="26" width="17.85546875" style="5" customWidth="1"/>
    <col min="27" max="27" width="14.5703125" style="3" customWidth="1"/>
    <col min="28" max="28" width="18" style="3" customWidth="1"/>
    <col min="29" max="29" width="13" style="10" customWidth="1"/>
    <col min="30" max="30" width="11" style="9" customWidth="1"/>
    <col min="31" max="31" width="17.85546875" style="9" customWidth="1"/>
    <col min="32" max="32" width="17.85546875" style="11" customWidth="1"/>
    <col min="33" max="33" width="15.85546875" style="5" customWidth="1"/>
    <col min="34" max="34" width="5.42578125" style="5" customWidth="1"/>
    <col min="35" max="35" width="9.7109375" style="5" customWidth="1"/>
    <col min="36" max="36" width="9.42578125" style="12" customWidth="1"/>
    <col min="37" max="16384" width="8.85546875" style="1"/>
  </cols>
  <sheetData>
    <row r="1" spans="1:37" s="84" customFormat="1" ht="18.75">
      <c r="A1" s="160" t="s">
        <v>98</v>
      </c>
      <c r="B1" s="160"/>
      <c r="C1" s="160"/>
      <c r="D1" s="161"/>
      <c r="E1" s="161"/>
      <c r="F1" s="161"/>
      <c r="G1" s="161"/>
      <c r="H1" s="161"/>
      <c r="I1" s="161"/>
      <c r="J1" s="161"/>
      <c r="K1" s="161"/>
      <c r="L1" s="160"/>
      <c r="M1" s="160"/>
      <c r="N1" s="160"/>
      <c r="O1" s="160"/>
      <c r="P1" s="161"/>
      <c r="Q1" s="160"/>
      <c r="R1" s="160"/>
      <c r="S1" s="160"/>
      <c r="T1" s="160"/>
    </row>
    <row r="2" spans="1:37" s="85" customFormat="1" ht="15" customHeight="1">
      <c r="A2" s="244"/>
      <c r="B2" s="245"/>
      <c r="C2" s="432" t="s">
        <v>99</v>
      </c>
      <c r="D2" s="433"/>
      <c r="E2" s="433"/>
      <c r="F2" s="433"/>
      <c r="G2" s="433"/>
      <c r="H2" s="433"/>
      <c r="I2" s="434"/>
      <c r="J2" s="435" t="s">
        <v>100</v>
      </c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37" s="86" customFormat="1" ht="90.95" customHeight="1" thickBot="1">
      <c r="A3" s="83" t="s">
        <v>30</v>
      </c>
      <c r="B3" s="83" t="s">
        <v>34</v>
      </c>
      <c r="C3" s="228" t="s">
        <v>38</v>
      </c>
      <c r="D3" s="230" t="s">
        <v>181</v>
      </c>
      <c r="E3" s="230" t="s">
        <v>44</v>
      </c>
      <c r="F3" s="356" t="s">
        <v>47</v>
      </c>
      <c r="G3" s="357" t="s">
        <v>50</v>
      </c>
      <c r="H3" s="357" t="s">
        <v>52</v>
      </c>
      <c r="I3" s="356" t="s">
        <v>55</v>
      </c>
      <c r="J3" s="358" t="s">
        <v>62</v>
      </c>
      <c r="K3" s="358" t="s">
        <v>65</v>
      </c>
      <c r="L3" s="231" t="s">
        <v>68</v>
      </c>
      <c r="M3" s="232" t="s">
        <v>71</v>
      </c>
      <c r="N3" s="232" t="s">
        <v>73</v>
      </c>
      <c r="O3" s="232" t="s">
        <v>75</v>
      </c>
      <c r="P3" s="231" t="s">
        <v>78</v>
      </c>
      <c r="Q3" s="232" t="s">
        <v>80</v>
      </c>
      <c r="R3" s="232" t="s">
        <v>83</v>
      </c>
      <c r="S3" s="232" t="s">
        <v>85</v>
      </c>
      <c r="T3" s="232" t="s">
        <v>87</v>
      </c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</row>
    <row r="4" spans="1:37" s="20" customFormat="1" ht="30">
      <c r="A4" s="215"/>
      <c r="C4" s="247" t="s">
        <v>182</v>
      </c>
      <c r="D4" s="77" t="s">
        <v>183</v>
      </c>
      <c r="E4" s="18" t="s">
        <v>128</v>
      </c>
      <c r="F4" s="359" t="s">
        <v>129</v>
      </c>
      <c r="G4" s="359"/>
      <c r="H4" s="359"/>
      <c r="I4" s="359"/>
      <c r="J4" s="360"/>
      <c r="K4" s="360"/>
      <c r="L4" s="215"/>
      <c r="M4" s="215"/>
      <c r="N4" s="215"/>
      <c r="O4" s="214"/>
      <c r="P4" s="214"/>
      <c r="Q4" s="214"/>
      <c r="R4" s="215"/>
      <c r="S4" s="214"/>
      <c r="T4" s="215"/>
      <c r="U4" s="237"/>
      <c r="V4" s="237"/>
    </row>
    <row r="5" spans="1:37" s="20" customFormat="1" ht="30">
      <c r="A5" s="221"/>
      <c r="C5" s="19"/>
      <c r="E5" s="22" t="s">
        <v>130</v>
      </c>
      <c r="F5" s="360" t="s">
        <v>131</v>
      </c>
      <c r="G5" s="360" t="s">
        <v>109</v>
      </c>
      <c r="H5" s="360" t="s">
        <v>132</v>
      </c>
      <c r="I5" s="361" t="s">
        <v>133</v>
      </c>
      <c r="J5" s="360">
        <v>1</v>
      </c>
      <c r="K5" s="360" t="s">
        <v>134</v>
      </c>
      <c r="L5" s="214"/>
      <c r="M5" s="214"/>
      <c r="N5" s="214"/>
      <c r="P5" s="214" t="s">
        <v>135</v>
      </c>
      <c r="Q5" s="214" t="s">
        <v>109</v>
      </c>
      <c r="R5" s="214" t="s">
        <v>127</v>
      </c>
      <c r="S5" s="80" t="s">
        <v>136</v>
      </c>
      <c r="T5" s="214" t="s">
        <v>128</v>
      </c>
      <c r="U5" s="239"/>
      <c r="V5" s="239"/>
    </row>
    <row r="6" spans="1:37" s="19" customFormat="1" ht="51" customHeight="1">
      <c r="B6" s="214"/>
      <c r="D6" s="21"/>
      <c r="E6" s="22" t="s">
        <v>137</v>
      </c>
      <c r="F6" s="360" t="s">
        <v>138</v>
      </c>
      <c r="G6" s="360" t="s">
        <v>109</v>
      </c>
      <c r="H6" s="360" t="s">
        <v>139</v>
      </c>
      <c r="I6" s="80" t="s">
        <v>140</v>
      </c>
      <c r="J6" s="360">
        <v>1</v>
      </c>
      <c r="K6" s="362" t="s">
        <v>134</v>
      </c>
      <c r="L6" s="216"/>
      <c r="N6" s="214"/>
      <c r="O6" s="214"/>
      <c r="P6" s="214" t="s">
        <v>137</v>
      </c>
      <c r="Q6" s="214" t="s">
        <v>109</v>
      </c>
      <c r="R6" s="214">
        <v>1</v>
      </c>
      <c r="S6" s="80" t="s">
        <v>140</v>
      </c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</row>
    <row r="7" spans="1:37" s="20" customFormat="1" ht="30">
      <c r="A7" s="221"/>
      <c r="C7" s="21"/>
      <c r="E7" s="22" t="s">
        <v>141</v>
      </c>
      <c r="F7" s="360" t="s">
        <v>142</v>
      </c>
      <c r="G7" s="360" t="s">
        <v>109</v>
      </c>
      <c r="H7" s="360" t="s">
        <v>85</v>
      </c>
      <c r="I7" s="361" t="s">
        <v>184</v>
      </c>
      <c r="J7" s="360">
        <v>1</v>
      </c>
      <c r="K7" s="360" t="s">
        <v>134</v>
      </c>
      <c r="L7" s="214"/>
      <c r="M7" s="214"/>
      <c r="N7" s="214"/>
      <c r="P7" s="214" t="s">
        <v>144</v>
      </c>
      <c r="Q7" s="214" t="s">
        <v>109</v>
      </c>
      <c r="R7" s="214">
        <v>1</v>
      </c>
      <c r="S7" s="19" t="s">
        <v>185</v>
      </c>
      <c r="T7" s="214"/>
      <c r="U7" s="239"/>
      <c r="V7" s="239"/>
    </row>
    <row r="8" spans="1:37" s="20" customFormat="1" ht="45">
      <c r="A8" s="221"/>
      <c r="C8" s="21"/>
      <c r="E8" s="22" t="s">
        <v>146</v>
      </c>
      <c r="F8" s="361" t="s">
        <v>147</v>
      </c>
      <c r="G8" s="361" t="s">
        <v>104</v>
      </c>
      <c r="H8" s="361" t="s">
        <v>105</v>
      </c>
      <c r="I8" s="361" t="s">
        <v>106</v>
      </c>
      <c r="J8" s="361">
        <v>1</v>
      </c>
      <c r="K8" s="361" t="s">
        <v>134</v>
      </c>
      <c r="L8" s="221"/>
      <c r="M8" s="221"/>
      <c r="N8" s="221"/>
      <c r="P8" s="221" t="s">
        <v>148</v>
      </c>
      <c r="Q8" s="221" t="s">
        <v>104</v>
      </c>
      <c r="R8" s="221" t="s">
        <v>127</v>
      </c>
      <c r="S8" s="87"/>
      <c r="T8" s="221"/>
      <c r="U8" s="239"/>
      <c r="V8" s="239"/>
    </row>
    <row r="9" spans="1:37" s="20" customFormat="1">
      <c r="E9" s="18" t="s">
        <v>186</v>
      </c>
      <c r="F9" s="361" t="s">
        <v>187</v>
      </c>
      <c r="G9" s="361" t="s">
        <v>109</v>
      </c>
      <c r="H9" s="361"/>
      <c r="I9" s="361"/>
      <c r="J9" s="360"/>
      <c r="K9" s="360"/>
      <c r="L9" s="221"/>
      <c r="M9" s="221"/>
      <c r="N9" s="221"/>
      <c r="P9" s="214"/>
      <c r="Q9" s="221"/>
      <c r="R9" s="221"/>
      <c r="S9" s="221"/>
      <c r="T9" s="221"/>
      <c r="U9" s="239"/>
      <c r="V9" s="239"/>
    </row>
    <row r="10" spans="1:37" s="20" customFormat="1" ht="30">
      <c r="A10" s="221"/>
      <c r="C10" s="21"/>
      <c r="E10" s="22" t="s">
        <v>188</v>
      </c>
      <c r="F10" s="361" t="s">
        <v>189</v>
      </c>
      <c r="G10" s="361" t="s">
        <v>109</v>
      </c>
      <c r="H10" s="363" t="s">
        <v>190</v>
      </c>
      <c r="I10" s="364" t="s">
        <v>191</v>
      </c>
      <c r="J10" s="364">
        <v>1</v>
      </c>
      <c r="K10" s="361" t="s">
        <v>192</v>
      </c>
      <c r="L10" s="221"/>
      <c r="M10" s="221"/>
      <c r="N10" s="221"/>
      <c r="P10" s="221" t="s">
        <v>188</v>
      </c>
      <c r="Q10" s="221" t="s">
        <v>109</v>
      </c>
      <c r="R10" s="221" t="s">
        <v>127</v>
      </c>
      <c r="S10" s="221" t="s">
        <v>191</v>
      </c>
      <c r="T10" s="221"/>
      <c r="U10" s="239"/>
      <c r="V10" s="239"/>
    </row>
    <row r="11" spans="1:37" s="81" customFormat="1" ht="63.75" customHeight="1" thickBot="1">
      <c r="A11" s="249"/>
      <c r="C11" s="78"/>
      <c r="E11" s="79" t="s">
        <v>193</v>
      </c>
      <c r="F11" s="365" t="s">
        <v>194</v>
      </c>
      <c r="G11" s="365" t="s">
        <v>109</v>
      </c>
      <c r="H11" s="365" t="s">
        <v>195</v>
      </c>
      <c r="I11" s="365" t="s">
        <v>196</v>
      </c>
      <c r="J11" s="365">
        <v>1</v>
      </c>
      <c r="K11" s="365" t="s">
        <v>192</v>
      </c>
      <c r="L11" s="249"/>
      <c r="M11" s="249"/>
      <c r="N11" s="249"/>
      <c r="P11" s="249" t="s">
        <v>197</v>
      </c>
      <c r="Q11" s="249" t="s">
        <v>109</v>
      </c>
      <c r="R11" s="249" t="s">
        <v>127</v>
      </c>
      <c r="S11" s="249" t="s">
        <v>196</v>
      </c>
      <c r="T11" s="249"/>
      <c r="U11" s="250"/>
      <c r="V11" s="250"/>
    </row>
    <row r="12" spans="1:37" s="13" customFormat="1" ht="45">
      <c r="A12" s="181"/>
      <c r="B12" s="237"/>
      <c r="C12" s="251" t="s">
        <v>198</v>
      </c>
      <c r="D12" s="252" t="s">
        <v>199</v>
      </c>
      <c r="E12" s="253" t="s">
        <v>174</v>
      </c>
      <c r="F12" s="360"/>
      <c r="G12" s="360"/>
      <c r="H12" s="360"/>
      <c r="I12" s="360"/>
      <c r="J12" s="360"/>
      <c r="K12" s="360"/>
      <c r="L12" s="214"/>
      <c r="M12" s="214"/>
      <c r="N12" s="214"/>
      <c r="O12" s="214"/>
      <c r="P12" s="214"/>
      <c r="Q12" s="214"/>
      <c r="R12" s="214"/>
      <c r="S12" s="214"/>
      <c r="T12" s="216"/>
    </row>
    <row r="13" spans="1:37" s="13" customFormat="1" ht="45">
      <c r="A13" s="239"/>
      <c r="B13" s="239"/>
      <c r="C13" s="239"/>
      <c r="D13" s="216"/>
      <c r="E13" s="22" t="s">
        <v>200</v>
      </c>
      <c r="F13" s="359" t="s">
        <v>201</v>
      </c>
      <c r="G13" s="359" t="s">
        <v>104</v>
      </c>
      <c r="H13" s="359" t="s">
        <v>105</v>
      </c>
      <c r="I13" s="359" t="s">
        <v>106</v>
      </c>
      <c r="J13" s="360">
        <v>1</v>
      </c>
      <c r="K13" s="359" t="s">
        <v>153</v>
      </c>
      <c r="L13" s="215"/>
      <c r="M13" s="215"/>
      <c r="N13" s="215"/>
      <c r="O13" s="215"/>
      <c r="P13" s="215" t="s">
        <v>157</v>
      </c>
      <c r="Q13" s="215" t="s">
        <v>104</v>
      </c>
      <c r="R13" s="215" t="s">
        <v>127</v>
      </c>
      <c r="S13" s="215"/>
      <c r="T13" s="237"/>
    </row>
    <row r="14" spans="1:37" s="13" customFormat="1" ht="45">
      <c r="A14" s="248"/>
      <c r="B14" s="248"/>
      <c r="C14" s="248"/>
      <c r="D14" s="216"/>
      <c r="E14" s="22" t="s">
        <v>202</v>
      </c>
      <c r="F14" s="366" t="s">
        <v>203</v>
      </c>
      <c r="G14" s="366" t="s">
        <v>104</v>
      </c>
      <c r="H14" s="366" t="s">
        <v>105</v>
      </c>
      <c r="I14" s="366" t="s">
        <v>106</v>
      </c>
      <c r="J14" s="360">
        <v>1</v>
      </c>
      <c r="K14" s="366" t="s">
        <v>153</v>
      </c>
      <c r="L14" s="254"/>
      <c r="M14" s="254"/>
      <c r="N14" s="254"/>
      <c r="O14" s="254"/>
      <c r="P14" s="254" t="s">
        <v>204</v>
      </c>
      <c r="Q14" s="254" t="s">
        <v>104</v>
      </c>
      <c r="R14" s="254" t="s">
        <v>127</v>
      </c>
      <c r="S14" s="254"/>
      <c r="T14" s="248"/>
    </row>
    <row r="15" spans="1:37" s="13" customFormat="1">
      <c r="A15" s="216"/>
      <c r="B15" s="216"/>
      <c r="C15" s="216"/>
      <c r="D15" s="216"/>
      <c r="E15" s="253" t="s">
        <v>198</v>
      </c>
      <c r="F15" s="360"/>
      <c r="G15" s="360"/>
      <c r="H15" s="360"/>
      <c r="I15" s="360"/>
      <c r="J15" s="360"/>
      <c r="K15" s="360"/>
      <c r="L15" s="214"/>
      <c r="M15" s="214"/>
      <c r="N15" s="214"/>
      <c r="O15" s="214"/>
      <c r="P15" s="214"/>
      <c r="Q15" s="214"/>
      <c r="R15" s="214"/>
      <c r="S15" s="214"/>
      <c r="T15" s="216"/>
    </row>
    <row r="16" spans="1:37" customFormat="1" ht="30">
      <c r="E16" s="109" t="s">
        <v>175</v>
      </c>
      <c r="F16" s="162" t="s">
        <v>205</v>
      </c>
      <c r="G16" s="162" t="s">
        <v>109</v>
      </c>
      <c r="H16" s="162" t="s">
        <v>85</v>
      </c>
      <c r="I16" s="362" t="s">
        <v>206</v>
      </c>
      <c r="J16" s="162">
        <v>1</v>
      </c>
      <c r="K16" s="360" t="s">
        <v>153</v>
      </c>
      <c r="L16" s="255"/>
      <c r="M16" s="162"/>
      <c r="N16" s="162"/>
      <c r="O16" s="162"/>
      <c r="P16" s="162" t="s">
        <v>154</v>
      </c>
      <c r="Q16" s="162" t="s">
        <v>109</v>
      </c>
      <c r="R16" s="162">
        <v>1</v>
      </c>
      <c r="S16" s="216" t="s">
        <v>207</v>
      </c>
      <c r="T16" s="255"/>
    </row>
    <row r="17" spans="1:38" s="13" customFormat="1" ht="30">
      <c r="A17" s="239"/>
      <c r="B17" s="216"/>
      <c r="D17" s="239"/>
      <c r="E17" s="256" t="s">
        <v>208</v>
      </c>
      <c r="F17" s="180" t="s">
        <v>209</v>
      </c>
      <c r="G17" s="180"/>
      <c r="H17" s="374" t="s">
        <v>210</v>
      </c>
      <c r="I17" s="374" t="s">
        <v>211</v>
      </c>
      <c r="J17" s="360">
        <v>1</v>
      </c>
      <c r="K17" s="73" t="s">
        <v>153</v>
      </c>
      <c r="L17" s="180" t="s">
        <v>212</v>
      </c>
      <c r="M17" s="180"/>
      <c r="N17" s="180"/>
      <c r="O17" s="73"/>
      <c r="P17" s="73" t="s">
        <v>213</v>
      </c>
      <c r="Q17" s="162" t="s">
        <v>109</v>
      </c>
      <c r="R17" s="257" t="s">
        <v>127</v>
      </c>
      <c r="S17" s="375" t="s">
        <v>211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</row>
    <row r="18" spans="1:38" customFormat="1" ht="120" outlineLevel="1">
      <c r="A18" s="216"/>
      <c r="C18" s="239"/>
      <c r="D18" s="111" t="s">
        <v>1416</v>
      </c>
      <c r="E18" s="110" t="s">
        <v>178</v>
      </c>
      <c r="F18" s="385" t="s">
        <v>1415</v>
      </c>
      <c r="G18" s="360" t="s">
        <v>109</v>
      </c>
      <c r="H18" s="360" t="s">
        <v>85</v>
      </c>
      <c r="I18" s="360" t="s">
        <v>159</v>
      </c>
      <c r="J18" s="360">
        <v>1</v>
      </c>
      <c r="K18" s="360" t="s">
        <v>153</v>
      </c>
      <c r="L18" s="214" t="s">
        <v>215</v>
      </c>
      <c r="M18" s="214"/>
      <c r="N18" s="214"/>
      <c r="O18" s="214"/>
      <c r="P18" s="214" t="s">
        <v>158</v>
      </c>
      <c r="Q18" s="214" t="s">
        <v>109</v>
      </c>
      <c r="R18" s="214" t="s">
        <v>127</v>
      </c>
      <c r="S18" s="214" t="s">
        <v>159</v>
      </c>
    </row>
    <row r="19" spans="1:38" customFormat="1" ht="105.75" customHeight="1">
      <c r="A19" s="179"/>
      <c r="B19" s="186"/>
      <c r="C19" s="205" t="s">
        <v>308</v>
      </c>
      <c r="D19" s="258" t="s">
        <v>217</v>
      </c>
      <c r="E19" s="413" t="s">
        <v>218</v>
      </c>
      <c r="F19" s="186"/>
      <c r="G19" s="415"/>
      <c r="H19" s="193"/>
      <c r="I19" s="415"/>
      <c r="J19" s="416"/>
      <c r="L19" s="415"/>
      <c r="M19" s="415"/>
      <c r="N19" s="415"/>
      <c r="O19" s="417"/>
      <c r="P19" s="416"/>
      <c r="Q19" s="415"/>
      <c r="R19" s="415"/>
      <c r="S19" s="415"/>
      <c r="T19" s="186"/>
    </row>
    <row r="20" spans="1:38" customFormat="1" ht="105.75" customHeight="1">
      <c r="A20" s="179"/>
      <c r="B20" s="186"/>
      <c r="C20" s="186"/>
      <c r="E20" s="418" t="s">
        <v>218</v>
      </c>
      <c r="F20" s="419" t="s">
        <v>219</v>
      </c>
      <c r="G20" s="415" t="s">
        <v>220</v>
      </c>
      <c r="H20" s="193"/>
      <c r="I20" s="415"/>
      <c r="J20" s="415">
        <v>0</v>
      </c>
      <c r="K20" s="415"/>
      <c r="L20" s="415"/>
      <c r="M20" s="415"/>
      <c r="N20" s="415"/>
      <c r="O20" s="417"/>
      <c r="P20" s="416"/>
      <c r="Q20" s="415"/>
      <c r="R20" s="415"/>
      <c r="S20" s="415"/>
      <c r="T20" s="186"/>
    </row>
    <row r="21" spans="1:38" customFormat="1" ht="105.75" customHeight="1">
      <c r="A21" s="186"/>
      <c r="B21" s="186"/>
      <c r="C21" s="186"/>
      <c r="D21" s="186"/>
      <c r="E21" s="22" t="s">
        <v>311</v>
      </c>
      <c r="F21" s="415" t="s">
        <v>312</v>
      </c>
      <c r="G21" s="415" t="s">
        <v>104</v>
      </c>
      <c r="H21" s="193" t="s">
        <v>105</v>
      </c>
      <c r="I21" s="415" t="s">
        <v>106</v>
      </c>
      <c r="J21" s="415">
        <v>0</v>
      </c>
      <c r="K21" s="415"/>
      <c r="L21" s="415"/>
      <c r="M21" s="420"/>
      <c r="N21" s="417"/>
      <c r="O21" s="416"/>
      <c r="P21" s="415"/>
      <c r="Q21" s="415"/>
      <c r="R21" s="415"/>
      <c r="S21" s="415"/>
      <c r="T21" s="186"/>
    </row>
    <row r="22" spans="1:38" s="19" customFormat="1" ht="105.75" customHeight="1">
      <c r="B22" s="162"/>
      <c r="D22" s="162"/>
      <c r="E22" s="22" t="s">
        <v>158</v>
      </c>
      <c r="F22" s="420" t="s">
        <v>313</v>
      </c>
      <c r="G22" s="415" t="s">
        <v>109</v>
      </c>
      <c r="H22" s="193" t="s">
        <v>267</v>
      </c>
      <c r="I22" s="416" t="s">
        <v>159</v>
      </c>
      <c r="J22" s="415">
        <v>0</v>
      </c>
      <c r="K22" s="416"/>
      <c r="L22" s="416"/>
      <c r="M22" s="416"/>
      <c r="N22" s="416"/>
      <c r="O22" s="416"/>
      <c r="P22" s="416"/>
      <c r="Q22" s="416"/>
      <c r="R22" s="416"/>
      <c r="S22" s="416" t="s">
        <v>159</v>
      </c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</row>
    <row r="23" spans="1:38" s="19" customFormat="1" ht="45">
      <c r="B23" s="214"/>
      <c r="D23" s="258" t="s">
        <v>221</v>
      </c>
      <c r="E23" s="110" t="s">
        <v>222</v>
      </c>
      <c r="F23" s="362" t="s">
        <v>223</v>
      </c>
      <c r="G23" s="360" t="s">
        <v>109</v>
      </c>
      <c r="H23" s="360" t="s">
        <v>85</v>
      </c>
      <c r="I23" s="19" t="s">
        <v>224</v>
      </c>
      <c r="J23" s="360">
        <v>1</v>
      </c>
      <c r="K23" s="360" t="s">
        <v>153</v>
      </c>
      <c r="L23" s="214"/>
      <c r="M23" s="214"/>
      <c r="N23" s="214"/>
      <c r="O23" s="214"/>
      <c r="P23" s="214" t="s">
        <v>154</v>
      </c>
      <c r="Q23" s="214" t="s">
        <v>109</v>
      </c>
      <c r="R23" s="214">
        <v>1</v>
      </c>
      <c r="S23" s="19" t="s">
        <v>224</v>
      </c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</row>
    <row r="24" spans="1:38" s="13" customFormat="1">
      <c r="A24" s="216"/>
      <c r="B24" s="216"/>
      <c r="C24" s="226"/>
      <c r="D24" s="216"/>
      <c r="E24" s="216"/>
      <c r="F24" s="362"/>
      <c r="G24" s="362"/>
      <c r="H24" s="362"/>
      <c r="I24" s="362"/>
      <c r="J24" s="360"/>
      <c r="K24" s="368"/>
      <c r="L24" s="216"/>
      <c r="M24" s="216"/>
      <c r="N24" s="216"/>
      <c r="O24" s="226"/>
      <c r="P24" s="22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</row>
    <row r="25" spans="1:38" s="13" customFormat="1">
      <c r="A25" s="216"/>
      <c r="B25" s="216"/>
      <c r="C25" s="226"/>
      <c r="D25" s="216"/>
      <c r="E25" s="216"/>
      <c r="F25" s="362"/>
      <c r="G25" s="362"/>
      <c r="H25" s="362"/>
      <c r="I25" s="362"/>
      <c r="J25" s="360"/>
      <c r="K25" s="368"/>
      <c r="L25" s="216"/>
      <c r="M25" s="216"/>
      <c r="N25" s="216"/>
      <c r="O25" s="226"/>
      <c r="P25" s="22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</row>
    <row r="26" spans="1:38" s="13" customFormat="1">
      <c r="A26" s="237"/>
      <c r="B26" s="216"/>
      <c r="C26" s="226"/>
      <c r="D26" s="237"/>
      <c r="E26" s="237"/>
      <c r="F26" s="369"/>
      <c r="G26" s="369"/>
      <c r="H26" s="369"/>
      <c r="I26" s="369"/>
      <c r="J26" s="360"/>
      <c r="K26" s="368"/>
      <c r="L26" s="237"/>
      <c r="M26" s="237"/>
      <c r="N26" s="237"/>
      <c r="O26" s="226"/>
      <c r="P26" s="226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</row>
    <row r="27" spans="1:38" s="13" customFormat="1">
      <c r="A27" s="239"/>
      <c r="B27" s="216"/>
      <c r="C27" s="226"/>
      <c r="D27" s="239"/>
      <c r="E27" s="239"/>
      <c r="F27" s="367"/>
      <c r="G27" s="367"/>
      <c r="H27" s="367"/>
      <c r="I27" s="367"/>
      <c r="J27" s="360"/>
      <c r="K27" s="368"/>
      <c r="L27" s="239"/>
      <c r="M27" s="239"/>
      <c r="N27" s="239"/>
      <c r="O27" s="226"/>
      <c r="P27" s="226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</row>
    <row r="28" spans="1:38" s="13" customFormat="1">
      <c r="A28" s="239"/>
      <c r="B28" s="216"/>
      <c r="C28" s="226"/>
      <c r="D28" s="239"/>
      <c r="E28" s="239"/>
      <c r="F28" s="367"/>
      <c r="G28" s="367"/>
      <c r="H28" s="367"/>
      <c r="I28" s="367"/>
      <c r="J28" s="360"/>
      <c r="K28" s="368"/>
      <c r="L28" s="239"/>
      <c r="M28" s="239"/>
      <c r="N28" s="239"/>
      <c r="O28" s="226"/>
      <c r="P28" s="226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</row>
    <row r="29" spans="1:38" s="13" customFormat="1">
      <c r="A29" s="239"/>
      <c r="B29" s="216"/>
      <c r="C29" s="226"/>
      <c r="D29" s="239"/>
      <c r="E29" s="239"/>
      <c r="F29" s="367"/>
      <c r="G29" s="367"/>
      <c r="H29" s="367"/>
      <c r="I29" s="367"/>
      <c r="J29" s="360"/>
      <c r="K29" s="368"/>
      <c r="L29" s="239"/>
      <c r="M29" s="239"/>
      <c r="N29" s="239"/>
      <c r="O29" s="226"/>
      <c r="P29" s="226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</row>
    <row r="30" spans="1:38" s="13" customFormat="1">
      <c r="A30" s="239"/>
      <c r="B30" s="216"/>
      <c r="C30" s="226"/>
      <c r="D30" s="239"/>
      <c r="E30" s="239"/>
      <c r="F30" s="367"/>
      <c r="G30" s="367"/>
      <c r="H30" s="367"/>
      <c r="I30" s="367"/>
      <c r="J30" s="360"/>
      <c r="K30" s="368"/>
      <c r="L30" s="239"/>
      <c r="M30" s="239"/>
      <c r="N30" s="239"/>
      <c r="O30" s="226"/>
      <c r="P30" s="226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</row>
    <row r="31" spans="1:38" s="13" customFormat="1">
      <c r="A31" s="239"/>
      <c r="B31" s="216"/>
      <c r="C31" s="226"/>
      <c r="D31" s="239"/>
      <c r="E31" s="239"/>
      <c r="F31" s="367"/>
      <c r="G31" s="367"/>
      <c r="H31" s="367"/>
      <c r="I31" s="367"/>
      <c r="J31" s="360"/>
      <c r="K31" s="368"/>
      <c r="L31" s="239"/>
      <c r="M31" s="239"/>
      <c r="N31" s="239"/>
      <c r="O31" s="226"/>
      <c r="P31" s="226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</row>
    <row r="32" spans="1:38" s="13" customFormat="1">
      <c r="A32" s="239"/>
      <c r="B32" s="216"/>
      <c r="C32" s="226"/>
      <c r="D32" s="239"/>
      <c r="E32" s="239"/>
      <c r="F32" s="367"/>
      <c r="G32" s="367"/>
      <c r="H32" s="367"/>
      <c r="I32" s="367"/>
      <c r="J32" s="360"/>
      <c r="K32" s="368"/>
      <c r="L32" s="239"/>
      <c r="M32" s="239"/>
      <c r="N32" s="239"/>
      <c r="O32" s="226"/>
      <c r="P32" s="226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</row>
    <row r="33" spans="1:36" s="13" customFormat="1">
      <c r="A33" s="239"/>
      <c r="B33" s="216"/>
      <c r="C33" s="226"/>
      <c r="D33" s="239"/>
      <c r="E33" s="239"/>
      <c r="F33" s="367"/>
      <c r="G33" s="367"/>
      <c r="H33" s="367"/>
      <c r="I33" s="367"/>
      <c r="J33" s="360"/>
      <c r="K33" s="368"/>
      <c r="L33" s="239"/>
      <c r="M33" s="239"/>
      <c r="N33" s="239"/>
      <c r="O33" s="226"/>
      <c r="P33" s="226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</row>
    <row r="34" spans="1:36" s="13" customFormat="1">
      <c r="A34" s="239"/>
      <c r="B34" s="239"/>
      <c r="C34" s="239"/>
      <c r="D34" s="239"/>
      <c r="E34" s="239"/>
      <c r="F34" s="367"/>
      <c r="G34" s="367"/>
      <c r="H34" s="367"/>
      <c r="I34" s="367"/>
      <c r="J34" s="361"/>
      <c r="K34" s="367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</row>
    <row r="35" spans="1:36" s="13" customFormat="1">
      <c r="A35" s="239"/>
      <c r="B35" s="239"/>
      <c r="C35" s="239"/>
      <c r="D35" s="239"/>
      <c r="E35" s="239"/>
      <c r="F35" s="367"/>
      <c r="G35" s="367"/>
      <c r="H35" s="367"/>
      <c r="I35" s="367"/>
      <c r="J35" s="361"/>
      <c r="K35" s="367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</row>
    <row r="36" spans="1:36" s="13" customFormat="1">
      <c r="A36" s="239"/>
      <c r="B36" s="239"/>
      <c r="C36" s="239"/>
      <c r="D36" s="239"/>
      <c r="E36" s="239"/>
      <c r="F36" s="367"/>
      <c r="G36" s="367"/>
      <c r="H36" s="367"/>
      <c r="I36" s="367"/>
      <c r="J36" s="361"/>
      <c r="K36" s="367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</row>
    <row r="37" spans="1:36" s="13" customFormat="1">
      <c r="A37" s="239"/>
      <c r="B37" s="239"/>
      <c r="C37" s="239"/>
      <c r="D37" s="239"/>
      <c r="E37" s="239"/>
      <c r="F37" s="367"/>
      <c r="G37" s="367"/>
      <c r="H37" s="367"/>
      <c r="I37" s="367"/>
      <c r="J37" s="361"/>
      <c r="K37" s="367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</row>
    <row r="38" spans="1:36" s="13" customFormat="1">
      <c r="A38" s="239"/>
      <c r="B38" s="239"/>
      <c r="C38" s="239"/>
      <c r="D38" s="239"/>
      <c r="E38" s="239"/>
      <c r="F38" s="367"/>
      <c r="G38" s="367"/>
      <c r="H38" s="367"/>
      <c r="I38" s="367"/>
      <c r="J38" s="361"/>
      <c r="K38" s="367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</row>
    <row r="39" spans="1:36" s="13" customFormat="1">
      <c r="A39" s="239"/>
      <c r="B39" s="239"/>
      <c r="C39" s="239"/>
      <c r="D39" s="239"/>
      <c r="E39" s="239"/>
      <c r="F39" s="367"/>
      <c r="G39" s="367"/>
      <c r="H39" s="367"/>
      <c r="I39" s="367"/>
      <c r="J39" s="361"/>
      <c r="K39" s="367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</row>
    <row r="40" spans="1:36" s="13" customFormat="1">
      <c r="A40" s="239"/>
      <c r="B40" s="239"/>
      <c r="C40" s="239"/>
      <c r="D40" s="239"/>
      <c r="E40" s="239"/>
      <c r="F40" s="367"/>
      <c r="G40" s="367"/>
      <c r="H40" s="367"/>
      <c r="I40" s="367"/>
      <c r="J40" s="361"/>
      <c r="K40" s="367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</row>
    <row r="41" spans="1:36" s="13" customFormat="1">
      <c r="A41" s="239"/>
      <c r="B41" s="239"/>
      <c r="C41" s="239"/>
      <c r="D41" s="239"/>
      <c r="E41" s="239"/>
      <c r="F41" s="367"/>
      <c r="G41" s="367"/>
      <c r="H41" s="367"/>
      <c r="I41" s="367"/>
      <c r="J41" s="361"/>
      <c r="K41" s="367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</row>
    <row r="42" spans="1:36" s="13" customFormat="1">
      <c r="A42" s="239"/>
      <c r="B42" s="239"/>
      <c r="C42" s="239"/>
      <c r="D42" s="239"/>
      <c r="E42" s="239"/>
      <c r="F42" s="367"/>
      <c r="G42" s="367"/>
      <c r="H42" s="367"/>
      <c r="I42" s="367"/>
      <c r="J42" s="361"/>
      <c r="K42" s="367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</row>
    <row r="43" spans="1:36" s="13" customFormat="1">
      <c r="A43" s="239"/>
      <c r="B43" s="239"/>
      <c r="C43" s="239"/>
      <c r="D43" s="239"/>
      <c r="E43" s="239"/>
      <c r="F43" s="367"/>
      <c r="G43" s="367"/>
      <c r="H43" s="367"/>
      <c r="I43" s="367"/>
      <c r="J43" s="361"/>
      <c r="K43" s="367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</row>
    <row r="44" spans="1:36" s="13" customFormat="1">
      <c r="A44" s="239"/>
      <c r="B44" s="239"/>
      <c r="C44" s="239"/>
      <c r="D44" s="239"/>
      <c r="E44" s="239"/>
      <c r="F44" s="367"/>
      <c r="G44" s="367"/>
      <c r="H44" s="367"/>
      <c r="I44" s="367"/>
      <c r="J44" s="361"/>
      <c r="K44" s="367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</row>
    <row r="45" spans="1:36" s="13" customFormat="1">
      <c r="A45" s="239"/>
      <c r="B45" s="239"/>
      <c r="C45" s="239"/>
      <c r="D45" s="239"/>
      <c r="E45" s="239"/>
      <c r="F45" s="367"/>
      <c r="G45" s="367"/>
      <c r="H45" s="367"/>
      <c r="I45" s="367"/>
      <c r="J45" s="361"/>
      <c r="K45" s="367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</row>
    <row r="46" spans="1:36" s="13" customFormat="1" ht="15" customHeight="1">
      <c r="A46" s="239"/>
      <c r="B46" s="239"/>
      <c r="C46" s="239"/>
      <c r="D46" s="239"/>
      <c r="E46" s="239"/>
      <c r="F46" s="367"/>
      <c r="G46" s="367"/>
      <c r="H46" s="367"/>
      <c r="I46" s="367"/>
      <c r="J46" s="361"/>
      <c r="K46" s="367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</row>
    <row r="47" spans="1:36" s="13" customFormat="1">
      <c r="A47" s="239"/>
      <c r="B47" s="239"/>
      <c r="C47" s="239"/>
      <c r="D47" s="239"/>
      <c r="E47" s="239"/>
      <c r="F47" s="367"/>
      <c r="G47" s="367"/>
      <c r="H47" s="367"/>
      <c r="I47" s="367"/>
      <c r="J47" s="361"/>
      <c r="K47" s="367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</row>
    <row r="48" spans="1:36" s="13" customFormat="1">
      <c r="A48" s="239"/>
      <c r="B48" s="239"/>
      <c r="C48" s="239"/>
      <c r="D48" s="239"/>
      <c r="E48" s="239"/>
      <c r="F48" s="367"/>
      <c r="G48" s="367"/>
      <c r="H48" s="367"/>
      <c r="I48" s="367"/>
      <c r="J48" s="361"/>
      <c r="K48" s="367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</row>
    <row r="49" spans="1:36" s="13" customFormat="1" ht="15" customHeight="1">
      <c r="A49" s="239"/>
      <c r="B49" s="239"/>
      <c r="C49" s="239"/>
      <c r="D49" s="239"/>
      <c r="E49" s="239"/>
      <c r="F49" s="367"/>
      <c r="G49" s="367"/>
      <c r="H49" s="367"/>
      <c r="I49" s="367"/>
      <c r="J49" s="361"/>
      <c r="K49" s="367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</row>
    <row r="50" spans="1:36" s="13" customFormat="1" ht="15" customHeight="1">
      <c r="A50" s="239"/>
      <c r="B50" s="239"/>
      <c r="C50" s="239"/>
      <c r="D50" s="239"/>
      <c r="E50" s="239"/>
      <c r="F50" s="367"/>
      <c r="G50" s="367"/>
      <c r="H50" s="367"/>
      <c r="I50" s="367"/>
      <c r="J50" s="361"/>
      <c r="K50" s="367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</row>
    <row r="51" spans="1:36" s="13" customFormat="1">
      <c r="A51" s="239"/>
      <c r="B51" s="239"/>
      <c r="C51" s="239"/>
      <c r="D51" s="239"/>
      <c r="E51" s="239"/>
      <c r="F51" s="367"/>
      <c r="G51" s="367"/>
      <c r="H51" s="367"/>
      <c r="I51" s="367"/>
      <c r="J51" s="361"/>
      <c r="K51" s="367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</row>
    <row r="52" spans="1:36" s="13" customFormat="1">
      <c r="A52" s="239"/>
      <c r="B52" s="239"/>
      <c r="C52" s="239"/>
      <c r="D52" s="239"/>
      <c r="E52" s="239"/>
      <c r="F52" s="367"/>
      <c r="G52" s="367"/>
      <c r="H52" s="367"/>
      <c r="I52" s="367"/>
      <c r="J52" s="361"/>
      <c r="K52" s="367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</row>
    <row r="53" spans="1:36" s="13" customFormat="1">
      <c r="A53" s="239"/>
      <c r="B53" s="239"/>
      <c r="C53" s="239"/>
      <c r="D53" s="239"/>
      <c r="E53" s="239"/>
      <c r="F53" s="367"/>
      <c r="G53" s="367"/>
      <c r="H53" s="367"/>
      <c r="I53" s="367"/>
      <c r="J53" s="361"/>
      <c r="K53" s="367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</row>
    <row r="54" spans="1:36" s="13" customFormat="1">
      <c r="A54" s="239"/>
      <c r="B54" s="239"/>
      <c r="C54" s="239"/>
      <c r="D54" s="239"/>
      <c r="E54" s="239"/>
      <c r="F54" s="367"/>
      <c r="G54" s="367"/>
      <c r="H54" s="367"/>
      <c r="I54" s="367"/>
      <c r="J54" s="361"/>
      <c r="K54" s="367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</row>
    <row r="55" spans="1:36" s="13" customFormat="1">
      <c r="A55" s="239"/>
      <c r="B55" s="239"/>
      <c r="C55" s="239"/>
      <c r="D55" s="239"/>
      <c r="E55" s="239"/>
      <c r="F55" s="367"/>
      <c r="G55" s="367"/>
      <c r="H55" s="367"/>
      <c r="I55" s="367"/>
      <c r="J55" s="361"/>
      <c r="K55" s="367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</row>
    <row r="56" spans="1:36" s="13" customFormat="1">
      <c r="A56" s="239"/>
      <c r="B56" s="239"/>
      <c r="C56" s="239"/>
      <c r="D56" s="239"/>
      <c r="E56" s="239"/>
      <c r="F56" s="367"/>
      <c r="G56" s="367"/>
      <c r="H56" s="367"/>
      <c r="I56" s="367"/>
      <c r="J56" s="361"/>
      <c r="K56" s="367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</row>
    <row r="57" spans="1:36" s="13" customFormat="1">
      <c r="A57" s="239"/>
      <c r="B57" s="239"/>
      <c r="C57" s="239"/>
      <c r="D57" s="239"/>
      <c r="E57" s="239"/>
      <c r="F57" s="367"/>
      <c r="G57" s="367"/>
      <c r="H57" s="367"/>
      <c r="I57" s="367"/>
      <c r="J57" s="361"/>
      <c r="K57" s="367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</row>
    <row r="58" spans="1:36" s="13" customFormat="1">
      <c r="A58" s="239"/>
      <c r="B58" s="239"/>
      <c r="C58" s="239"/>
      <c r="D58" s="239"/>
      <c r="E58" s="239"/>
      <c r="F58" s="367"/>
      <c r="G58" s="367"/>
      <c r="H58" s="367"/>
      <c r="I58" s="367"/>
      <c r="J58" s="361"/>
      <c r="K58" s="367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</row>
    <row r="59" spans="1:36" s="13" customFormat="1" ht="15" customHeight="1">
      <c r="A59" s="239"/>
      <c r="B59" s="239"/>
      <c r="C59" s="239"/>
      <c r="D59" s="239"/>
      <c r="E59" s="239"/>
      <c r="F59" s="367"/>
      <c r="G59" s="367"/>
      <c r="H59" s="367"/>
      <c r="I59" s="367"/>
      <c r="J59" s="361"/>
      <c r="K59" s="367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</row>
    <row r="60" spans="1:36" s="13" customFormat="1">
      <c r="A60" s="239"/>
      <c r="B60" s="239"/>
      <c r="C60" s="239"/>
      <c r="D60" s="239"/>
      <c r="E60" s="239"/>
      <c r="F60" s="367"/>
      <c r="G60" s="367"/>
      <c r="H60" s="367"/>
      <c r="I60" s="367"/>
      <c r="J60" s="361"/>
      <c r="K60" s="367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</row>
    <row r="61" spans="1:36" s="13" customFormat="1">
      <c r="A61" s="239"/>
      <c r="B61" s="239"/>
      <c r="C61" s="239"/>
      <c r="D61" s="239"/>
      <c r="E61" s="239"/>
      <c r="F61" s="367"/>
      <c r="G61" s="367"/>
      <c r="H61" s="367"/>
      <c r="I61" s="367"/>
      <c r="J61" s="361"/>
      <c r="K61" s="367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</row>
    <row r="62" spans="1:36" s="13" customFormat="1">
      <c r="A62" s="239"/>
      <c r="B62" s="239"/>
      <c r="C62" s="239"/>
      <c r="D62" s="239"/>
      <c r="E62" s="239"/>
      <c r="F62" s="367"/>
      <c r="G62" s="367"/>
      <c r="H62" s="367"/>
      <c r="I62" s="367"/>
      <c r="J62" s="361"/>
      <c r="K62" s="367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</row>
    <row r="63" spans="1:36" s="13" customFormat="1">
      <c r="A63" s="239"/>
      <c r="B63" s="239"/>
      <c r="C63" s="239"/>
      <c r="D63" s="239"/>
      <c r="E63" s="239"/>
      <c r="F63" s="367"/>
      <c r="G63" s="367"/>
      <c r="H63" s="367"/>
      <c r="I63" s="367"/>
      <c r="J63" s="361"/>
      <c r="K63" s="367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</row>
    <row r="64" spans="1:36" s="13" customFormat="1">
      <c r="A64" s="239"/>
      <c r="B64" s="239"/>
      <c r="C64" s="239"/>
      <c r="D64" s="239"/>
      <c r="E64" s="239"/>
      <c r="F64" s="367"/>
      <c r="G64" s="367"/>
      <c r="H64" s="367"/>
      <c r="I64" s="367"/>
      <c r="J64" s="361"/>
      <c r="K64" s="367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</row>
    <row r="65" spans="1:36" s="13" customFormat="1">
      <c r="A65" s="239"/>
      <c r="B65" s="239"/>
      <c r="C65" s="239"/>
      <c r="D65" s="239"/>
      <c r="E65" s="239"/>
      <c r="F65" s="367"/>
      <c r="G65" s="367"/>
      <c r="H65" s="367"/>
      <c r="I65" s="367"/>
      <c r="J65" s="361"/>
      <c r="K65" s="367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</row>
    <row r="66" spans="1:36" s="13" customFormat="1">
      <c r="A66" s="239"/>
      <c r="B66" s="239"/>
      <c r="C66" s="239"/>
      <c r="D66" s="239"/>
      <c r="E66" s="239"/>
      <c r="F66" s="367"/>
      <c r="G66" s="367"/>
      <c r="H66" s="367"/>
      <c r="I66" s="367"/>
      <c r="J66" s="361"/>
      <c r="K66" s="367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</row>
    <row r="67" spans="1:36" s="13" customFormat="1">
      <c r="A67" s="239"/>
      <c r="B67" s="239"/>
      <c r="C67" s="239"/>
      <c r="D67" s="239"/>
      <c r="E67" s="239"/>
      <c r="F67" s="367"/>
      <c r="G67" s="367"/>
      <c r="H67" s="367"/>
      <c r="I67" s="367"/>
      <c r="J67" s="361"/>
      <c r="K67" s="367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</row>
    <row r="68" spans="1:36" s="13" customFormat="1">
      <c r="A68" s="239"/>
      <c r="B68" s="239"/>
      <c r="C68" s="239"/>
      <c r="D68" s="239"/>
      <c r="E68" s="239"/>
      <c r="F68" s="367"/>
      <c r="G68" s="367"/>
      <c r="H68" s="367"/>
      <c r="I68" s="367"/>
      <c r="J68" s="361"/>
      <c r="K68" s="367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</row>
    <row r="69" spans="1:36" s="13" customFormat="1">
      <c r="A69" s="239"/>
      <c r="B69" s="239"/>
      <c r="C69" s="239"/>
      <c r="D69" s="239"/>
      <c r="E69" s="239"/>
      <c r="F69" s="367"/>
      <c r="G69" s="367"/>
      <c r="H69" s="367"/>
      <c r="I69" s="367"/>
      <c r="J69" s="361"/>
      <c r="K69" s="367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</row>
    <row r="70" spans="1:36" s="13" customFormat="1">
      <c r="A70" s="239"/>
      <c r="B70" s="239"/>
      <c r="C70" s="239"/>
      <c r="D70" s="239"/>
      <c r="E70" s="239"/>
      <c r="F70" s="367"/>
      <c r="G70" s="367"/>
      <c r="H70" s="367"/>
      <c r="I70" s="367"/>
      <c r="J70" s="361"/>
      <c r="K70" s="367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</row>
    <row r="71" spans="1:36" s="13" customFormat="1">
      <c r="A71" s="239"/>
      <c r="B71" s="239"/>
      <c r="C71" s="239"/>
      <c r="D71" s="239"/>
      <c r="E71" s="239"/>
      <c r="F71" s="367"/>
      <c r="G71" s="367"/>
      <c r="H71" s="367"/>
      <c r="I71" s="367"/>
      <c r="J71" s="361"/>
      <c r="K71" s="367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</row>
    <row r="72" spans="1:36" s="13" customFormat="1">
      <c r="A72" s="239"/>
      <c r="B72" s="239"/>
      <c r="C72" s="239"/>
      <c r="D72" s="239"/>
      <c r="E72" s="239"/>
      <c r="F72" s="367"/>
      <c r="G72" s="367"/>
      <c r="H72" s="367"/>
      <c r="I72" s="367"/>
      <c r="J72" s="361"/>
      <c r="K72" s="367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</row>
    <row r="73" spans="1:36" s="13" customFormat="1">
      <c r="A73" s="239"/>
      <c r="B73" s="239"/>
      <c r="C73" s="239"/>
      <c r="D73" s="239"/>
      <c r="E73" s="239"/>
      <c r="F73" s="367"/>
      <c r="G73" s="367"/>
      <c r="H73" s="367"/>
      <c r="I73" s="367"/>
      <c r="J73" s="361"/>
      <c r="K73" s="367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</row>
    <row r="74" spans="1:36" s="13" customFormat="1">
      <c r="A74" s="239"/>
      <c r="B74" s="239"/>
      <c r="C74" s="239"/>
      <c r="D74" s="239"/>
      <c r="E74" s="239"/>
      <c r="F74" s="367"/>
      <c r="G74" s="367"/>
      <c r="H74" s="367"/>
      <c r="I74" s="367"/>
      <c r="J74" s="361"/>
      <c r="K74" s="367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</row>
    <row r="75" spans="1:36" s="13" customFormat="1">
      <c r="A75" s="239"/>
      <c r="B75" s="239"/>
      <c r="C75" s="239"/>
      <c r="D75" s="239"/>
      <c r="E75" s="239"/>
      <c r="F75" s="367"/>
      <c r="G75" s="367"/>
      <c r="H75" s="367"/>
      <c r="I75" s="367"/>
      <c r="J75" s="361"/>
      <c r="K75" s="367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</row>
    <row r="76" spans="1:36" s="13" customFormat="1">
      <c r="A76" s="239"/>
      <c r="B76" s="239"/>
      <c r="C76" s="239"/>
      <c r="D76" s="239"/>
      <c r="E76" s="239"/>
      <c r="F76" s="367"/>
      <c r="G76" s="367"/>
      <c r="H76" s="367"/>
      <c r="I76" s="367"/>
      <c r="J76" s="361"/>
      <c r="K76" s="367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</row>
    <row r="77" spans="1:36" s="13" customFormat="1">
      <c r="A77" s="239"/>
      <c r="B77" s="239"/>
      <c r="C77" s="239"/>
      <c r="D77" s="239"/>
      <c r="E77" s="239"/>
      <c r="F77" s="367"/>
      <c r="G77" s="367"/>
      <c r="H77" s="367"/>
      <c r="I77" s="367"/>
      <c r="J77" s="361"/>
      <c r="K77" s="367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</row>
    <row r="78" spans="1:36" s="13" customFormat="1">
      <c r="A78" s="239"/>
      <c r="B78" s="239"/>
      <c r="C78" s="239"/>
      <c r="D78" s="239"/>
      <c r="E78" s="239"/>
      <c r="F78" s="367"/>
      <c r="G78" s="367"/>
      <c r="H78" s="367"/>
      <c r="I78" s="367"/>
      <c r="J78" s="361"/>
      <c r="K78" s="367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</row>
    <row r="79" spans="1:36" s="13" customFormat="1">
      <c r="A79" s="239"/>
      <c r="B79" s="239"/>
      <c r="C79" s="239"/>
      <c r="D79" s="239"/>
      <c r="E79" s="239"/>
      <c r="F79" s="367"/>
      <c r="G79" s="367"/>
      <c r="H79" s="367"/>
      <c r="I79" s="367"/>
      <c r="J79" s="361"/>
      <c r="K79" s="367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</row>
    <row r="80" spans="1:36" s="13" customFormat="1">
      <c r="A80" s="239"/>
      <c r="B80" s="239"/>
      <c r="C80" s="239"/>
      <c r="D80" s="239"/>
      <c r="E80" s="239"/>
      <c r="F80" s="367"/>
      <c r="G80" s="367"/>
      <c r="H80" s="367"/>
      <c r="I80" s="367"/>
      <c r="J80" s="361"/>
      <c r="K80" s="367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</row>
    <row r="81" spans="1:36" s="13" customFormat="1">
      <c r="A81" s="239"/>
      <c r="B81" s="239"/>
      <c r="C81" s="239"/>
      <c r="D81" s="239"/>
      <c r="E81" s="239"/>
      <c r="F81" s="367"/>
      <c r="G81" s="367"/>
      <c r="H81" s="367"/>
      <c r="I81" s="367"/>
      <c r="J81" s="361"/>
      <c r="K81" s="367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</row>
    <row r="82" spans="1:36" s="13" customFormat="1">
      <c r="A82" s="239"/>
      <c r="B82" s="239"/>
      <c r="C82" s="239"/>
      <c r="D82" s="239"/>
      <c r="E82" s="239"/>
      <c r="F82" s="367"/>
      <c r="G82" s="367"/>
      <c r="H82" s="367"/>
      <c r="I82" s="367"/>
      <c r="J82" s="361"/>
      <c r="K82" s="367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</row>
    <row r="83" spans="1:36" s="13" customFormat="1">
      <c r="A83" s="239"/>
      <c r="B83" s="239"/>
      <c r="C83" s="239"/>
      <c r="D83" s="239"/>
      <c r="E83" s="239"/>
      <c r="F83" s="367"/>
      <c r="G83" s="367"/>
      <c r="H83" s="367"/>
      <c r="I83" s="367"/>
      <c r="J83" s="361"/>
      <c r="K83" s="367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</row>
    <row r="84" spans="1:36" s="13" customFormat="1">
      <c r="A84" s="239"/>
      <c r="B84" s="239"/>
      <c r="C84" s="239"/>
      <c r="D84" s="239"/>
      <c r="E84" s="239"/>
      <c r="F84" s="367"/>
      <c r="G84" s="367"/>
      <c r="H84" s="367"/>
      <c r="I84" s="367"/>
      <c r="J84" s="361"/>
      <c r="K84" s="367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</row>
    <row r="85" spans="1:36" s="13" customFormat="1">
      <c r="A85" s="239"/>
      <c r="B85" s="239"/>
      <c r="C85" s="239"/>
      <c r="D85" s="239"/>
      <c r="E85" s="239"/>
      <c r="F85" s="367"/>
      <c r="G85" s="367"/>
      <c r="H85" s="367"/>
      <c r="I85" s="367"/>
      <c r="J85" s="361"/>
      <c r="K85" s="367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</row>
    <row r="86" spans="1:36" s="13" customFormat="1">
      <c r="A86" s="239"/>
      <c r="B86" s="239"/>
      <c r="C86" s="239"/>
      <c r="D86" s="239"/>
      <c r="E86" s="239"/>
      <c r="F86" s="367"/>
      <c r="G86" s="367"/>
      <c r="H86" s="367"/>
      <c r="I86" s="367"/>
      <c r="J86" s="361"/>
      <c r="K86" s="367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</row>
    <row r="87" spans="1:36" s="13" customFormat="1">
      <c r="A87" s="239"/>
      <c r="B87" s="239"/>
      <c r="C87" s="239"/>
      <c r="D87" s="239"/>
      <c r="E87" s="239"/>
      <c r="F87" s="367"/>
      <c r="G87" s="367"/>
      <c r="H87" s="367"/>
      <c r="I87" s="367"/>
      <c r="J87" s="361"/>
      <c r="K87" s="367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</row>
    <row r="88" spans="1:36" s="13" customFormat="1">
      <c r="A88" s="239"/>
      <c r="B88" s="239"/>
      <c r="C88" s="239"/>
      <c r="D88" s="239"/>
      <c r="E88" s="239"/>
      <c r="F88" s="367"/>
      <c r="G88" s="367"/>
      <c r="H88" s="367"/>
      <c r="I88" s="367"/>
      <c r="J88" s="361"/>
      <c r="K88" s="367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</row>
    <row r="89" spans="1:36" s="13" customFormat="1">
      <c r="A89" s="239"/>
      <c r="B89" s="239"/>
      <c r="C89" s="239"/>
      <c r="D89" s="239"/>
      <c r="E89" s="239"/>
      <c r="F89" s="367"/>
      <c r="G89" s="367"/>
      <c r="H89" s="367"/>
      <c r="I89" s="367"/>
      <c r="J89" s="361"/>
      <c r="K89" s="367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</row>
    <row r="90" spans="1:36" s="13" customFormat="1">
      <c r="A90" s="239"/>
      <c r="B90" s="239"/>
      <c r="C90" s="239"/>
      <c r="D90" s="239"/>
      <c r="E90" s="239"/>
      <c r="F90" s="367"/>
      <c r="G90" s="367"/>
      <c r="H90" s="367"/>
      <c r="I90" s="367"/>
      <c r="J90" s="361"/>
      <c r="K90" s="367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</row>
    <row r="91" spans="1:36" s="13" customFormat="1">
      <c r="A91" s="239"/>
      <c r="B91" s="239"/>
      <c r="C91" s="239"/>
      <c r="D91" s="239"/>
      <c r="E91" s="239"/>
      <c r="F91" s="367"/>
      <c r="G91" s="367"/>
      <c r="H91" s="367"/>
      <c r="I91" s="367"/>
      <c r="J91" s="361"/>
      <c r="K91" s="367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</row>
    <row r="92" spans="1:36" s="13" customFormat="1">
      <c r="A92" s="239"/>
      <c r="B92" s="239"/>
      <c r="C92" s="239"/>
      <c r="D92" s="239"/>
      <c r="E92" s="239"/>
      <c r="F92" s="367"/>
      <c r="G92" s="367"/>
      <c r="H92" s="367"/>
      <c r="I92" s="367"/>
      <c r="J92" s="361"/>
      <c r="K92" s="367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</row>
    <row r="93" spans="1:36" s="13" customFormat="1">
      <c r="A93" s="239"/>
      <c r="B93" s="239"/>
      <c r="C93" s="239"/>
      <c r="D93" s="239"/>
      <c r="E93" s="239"/>
      <c r="F93" s="367"/>
      <c r="G93" s="367"/>
      <c r="H93" s="367"/>
      <c r="I93" s="367"/>
      <c r="J93" s="361"/>
      <c r="K93" s="367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</row>
    <row r="94" spans="1:36" s="13" customFormat="1">
      <c r="A94" s="239"/>
      <c r="B94" s="239"/>
      <c r="C94" s="239"/>
      <c r="D94" s="239"/>
      <c r="E94" s="239"/>
      <c r="F94" s="367"/>
      <c r="G94" s="367"/>
      <c r="H94" s="367"/>
      <c r="I94" s="367"/>
      <c r="J94" s="361"/>
      <c r="K94" s="367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</row>
    <row r="95" spans="1:36" s="13" customFormat="1">
      <c r="A95" s="239"/>
      <c r="B95" s="239"/>
      <c r="C95" s="239"/>
      <c r="D95" s="239"/>
      <c r="E95" s="239"/>
      <c r="F95" s="367"/>
      <c r="G95" s="367"/>
      <c r="H95" s="367"/>
      <c r="I95" s="367"/>
      <c r="J95" s="361"/>
      <c r="K95" s="367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</row>
    <row r="96" spans="1:36" s="13" customFormat="1">
      <c r="A96" s="239"/>
      <c r="B96" s="239"/>
      <c r="C96" s="239"/>
      <c r="D96" s="239"/>
      <c r="E96" s="239"/>
      <c r="F96" s="367"/>
      <c r="G96" s="367"/>
      <c r="H96" s="367"/>
      <c r="I96" s="367"/>
      <c r="J96" s="361"/>
      <c r="K96" s="367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</row>
    <row r="97" spans="1:36" s="13" customFormat="1">
      <c r="A97" s="239"/>
      <c r="B97" s="239"/>
      <c r="C97" s="239"/>
      <c r="D97" s="239"/>
      <c r="E97" s="239"/>
      <c r="F97" s="367"/>
      <c r="G97" s="367"/>
      <c r="H97" s="367"/>
      <c r="I97" s="367"/>
      <c r="J97" s="361"/>
      <c r="K97" s="367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</row>
    <row r="98" spans="1:36" s="13" customFormat="1">
      <c r="A98" s="239"/>
      <c r="B98" s="239"/>
      <c r="C98" s="239"/>
      <c r="D98" s="239"/>
      <c r="E98" s="239"/>
      <c r="F98" s="367"/>
      <c r="G98" s="367"/>
      <c r="H98" s="367"/>
      <c r="I98" s="367"/>
      <c r="J98" s="361"/>
      <c r="K98" s="367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</row>
    <row r="99" spans="1:36" s="13" customFormat="1">
      <c r="A99" s="239"/>
      <c r="B99" s="239"/>
      <c r="C99" s="239"/>
      <c r="D99" s="239"/>
      <c r="E99" s="239"/>
      <c r="F99" s="367"/>
      <c r="G99" s="367"/>
      <c r="H99" s="367"/>
      <c r="I99" s="367"/>
      <c r="J99" s="361"/>
      <c r="K99" s="367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</row>
    <row r="100" spans="1:36" s="13" customFormat="1">
      <c r="A100" s="239"/>
      <c r="B100" s="239"/>
      <c r="C100" s="239"/>
      <c r="D100" s="239"/>
      <c r="E100" s="239"/>
      <c r="F100" s="367"/>
      <c r="G100" s="367"/>
      <c r="H100" s="367"/>
      <c r="I100" s="367"/>
      <c r="J100" s="361"/>
      <c r="K100" s="367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</row>
    <row r="101" spans="1:36" s="13" customFormat="1">
      <c r="A101" s="239"/>
      <c r="B101" s="239"/>
      <c r="C101" s="239"/>
      <c r="D101" s="239"/>
      <c r="E101" s="239"/>
      <c r="F101" s="367"/>
      <c r="G101" s="367"/>
      <c r="H101" s="367"/>
      <c r="I101" s="367"/>
      <c r="J101" s="361"/>
      <c r="K101" s="367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</row>
    <row r="102" spans="1:36" s="13" customFormat="1">
      <c r="A102" s="239"/>
      <c r="B102" s="239"/>
      <c r="C102" s="239"/>
      <c r="D102" s="239"/>
      <c r="E102" s="239"/>
      <c r="F102" s="367"/>
      <c r="G102" s="367"/>
      <c r="H102" s="367"/>
      <c r="I102" s="367"/>
      <c r="J102" s="361"/>
      <c r="K102" s="367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</row>
    <row r="103" spans="1:36" s="13" customFormat="1">
      <c r="A103" s="239"/>
      <c r="B103" s="239"/>
      <c r="C103" s="239"/>
      <c r="D103" s="239"/>
      <c r="E103" s="239"/>
      <c r="F103" s="367"/>
      <c r="G103" s="367"/>
      <c r="H103" s="367"/>
      <c r="I103" s="367"/>
      <c r="J103" s="361"/>
      <c r="K103" s="367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</row>
    <row r="104" spans="1:36" s="13" customFormat="1">
      <c r="A104" s="239"/>
      <c r="B104" s="239"/>
      <c r="C104" s="239"/>
      <c r="D104" s="239"/>
      <c r="E104" s="239"/>
      <c r="F104" s="367"/>
      <c r="G104" s="367"/>
      <c r="H104" s="367"/>
      <c r="I104" s="367"/>
      <c r="J104" s="361"/>
      <c r="K104" s="367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</row>
    <row r="105" spans="1:36" s="13" customFormat="1">
      <c r="A105" s="239"/>
      <c r="B105" s="239"/>
      <c r="C105" s="239"/>
      <c r="D105" s="239"/>
      <c r="E105" s="239"/>
      <c r="F105" s="367"/>
      <c r="G105" s="367"/>
      <c r="H105" s="367"/>
      <c r="I105" s="367"/>
      <c r="J105" s="361"/>
      <c r="K105" s="367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</row>
    <row r="106" spans="1:36" s="13" customFormat="1">
      <c r="A106" s="239"/>
      <c r="B106" s="239"/>
      <c r="C106" s="239"/>
      <c r="D106" s="239"/>
      <c r="E106" s="239"/>
      <c r="F106" s="367"/>
      <c r="G106" s="367"/>
      <c r="H106" s="367"/>
      <c r="I106" s="367"/>
      <c r="J106" s="361"/>
      <c r="K106" s="367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</row>
    <row r="107" spans="1:36" s="13" customFormat="1">
      <c r="A107" s="239"/>
      <c r="B107" s="239"/>
      <c r="C107" s="239"/>
      <c r="D107" s="239"/>
      <c r="E107" s="239"/>
      <c r="F107" s="367"/>
      <c r="G107" s="367"/>
      <c r="H107" s="367"/>
      <c r="I107" s="367"/>
      <c r="J107" s="361"/>
      <c r="K107" s="367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</row>
    <row r="108" spans="1:36" s="13" customFormat="1">
      <c r="A108" s="239"/>
      <c r="B108" s="239"/>
      <c r="C108" s="239"/>
      <c r="D108" s="239"/>
      <c r="E108" s="239"/>
      <c r="F108" s="367"/>
      <c r="G108" s="367"/>
      <c r="H108" s="367"/>
      <c r="I108" s="367"/>
      <c r="J108" s="361"/>
      <c r="K108" s="367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</row>
    <row r="109" spans="1:36" s="13" customFormat="1">
      <c r="A109" s="239"/>
      <c r="B109" s="239"/>
      <c r="C109" s="239"/>
      <c r="D109" s="239"/>
      <c r="E109" s="239"/>
      <c r="F109" s="367"/>
      <c r="G109" s="367"/>
      <c r="H109" s="367"/>
      <c r="I109" s="367"/>
      <c r="J109" s="361"/>
      <c r="K109" s="367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</row>
    <row r="110" spans="1:36" s="13" customFormat="1">
      <c r="A110" s="239"/>
      <c r="B110" s="239"/>
      <c r="C110" s="239"/>
      <c r="D110" s="239"/>
      <c r="E110" s="239"/>
      <c r="F110" s="367"/>
      <c r="G110" s="367"/>
      <c r="H110" s="367"/>
      <c r="I110" s="367"/>
      <c r="J110" s="361"/>
      <c r="K110" s="367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</row>
    <row r="111" spans="1:36" s="13" customFormat="1">
      <c r="A111" s="239"/>
      <c r="B111" s="239"/>
      <c r="C111" s="239"/>
      <c r="D111" s="239"/>
      <c r="E111" s="239"/>
      <c r="F111" s="367"/>
      <c r="G111" s="367"/>
      <c r="H111" s="367"/>
      <c r="I111" s="367"/>
      <c r="J111" s="361"/>
      <c r="K111" s="367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</row>
    <row r="112" spans="1:36" s="13" customFormat="1">
      <c r="A112" s="239"/>
      <c r="B112" s="239"/>
      <c r="C112" s="239"/>
      <c r="D112" s="239"/>
      <c r="E112" s="239"/>
      <c r="F112" s="367"/>
      <c r="G112" s="367"/>
      <c r="H112" s="367"/>
      <c r="I112" s="367"/>
      <c r="J112" s="361"/>
      <c r="K112" s="367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</row>
    <row r="113" spans="1:36" s="13" customFormat="1">
      <c r="A113" s="239"/>
      <c r="B113" s="239"/>
      <c r="C113" s="239"/>
      <c r="D113" s="239"/>
      <c r="E113" s="239"/>
      <c r="F113" s="367"/>
      <c r="G113" s="367"/>
      <c r="H113" s="367"/>
      <c r="I113" s="367"/>
      <c r="J113" s="361"/>
      <c r="K113" s="367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</row>
    <row r="114" spans="1:36" s="13" customFormat="1">
      <c r="A114" s="239"/>
      <c r="B114" s="239"/>
      <c r="C114" s="239"/>
      <c r="D114" s="239"/>
      <c r="E114" s="239"/>
      <c r="F114" s="367"/>
      <c r="G114" s="367"/>
      <c r="H114" s="367"/>
      <c r="I114" s="367"/>
      <c r="J114" s="361"/>
      <c r="K114" s="367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</row>
    <row r="115" spans="1:36" s="13" customFormat="1">
      <c r="A115" s="239"/>
      <c r="B115" s="239"/>
      <c r="C115" s="239"/>
      <c r="D115" s="239"/>
      <c r="E115" s="239"/>
      <c r="F115" s="367"/>
      <c r="G115" s="367"/>
      <c r="H115" s="367"/>
      <c r="I115" s="367"/>
      <c r="J115" s="361"/>
      <c r="K115" s="367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</row>
    <row r="116" spans="1:36" s="13" customFormat="1">
      <c r="A116" s="239"/>
      <c r="B116" s="239"/>
      <c r="C116" s="239"/>
      <c r="D116" s="239"/>
      <c r="E116" s="239"/>
      <c r="F116" s="367"/>
      <c r="G116" s="367"/>
      <c r="H116" s="367"/>
      <c r="I116" s="367"/>
      <c r="J116" s="361"/>
      <c r="K116" s="367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</row>
    <row r="117" spans="1:36" s="13" customFormat="1">
      <c r="A117" s="239"/>
      <c r="B117" s="239"/>
      <c r="C117" s="239"/>
      <c r="D117" s="239"/>
      <c r="E117" s="239"/>
      <c r="F117" s="367"/>
      <c r="G117" s="367"/>
      <c r="H117" s="367"/>
      <c r="I117" s="367"/>
      <c r="J117" s="361"/>
      <c r="K117" s="367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</row>
    <row r="118" spans="1:36" s="13" customFormat="1">
      <c r="A118" s="239"/>
      <c r="B118" s="239"/>
      <c r="C118" s="239"/>
      <c r="D118" s="239"/>
      <c r="E118" s="239"/>
      <c r="F118" s="367"/>
      <c r="G118" s="367"/>
      <c r="H118" s="367"/>
      <c r="I118" s="367"/>
      <c r="J118" s="361"/>
      <c r="K118" s="367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</row>
    <row r="119" spans="1:36" s="13" customFormat="1">
      <c r="A119" s="239"/>
      <c r="B119" s="239"/>
      <c r="C119" s="239"/>
      <c r="D119" s="239"/>
      <c r="E119" s="239"/>
      <c r="F119" s="367"/>
      <c r="G119" s="367"/>
      <c r="H119" s="367"/>
      <c r="I119" s="367"/>
      <c r="J119" s="361"/>
      <c r="K119" s="367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</row>
    <row r="120" spans="1:36" s="13" customFormat="1">
      <c r="A120" s="239"/>
      <c r="B120" s="239"/>
      <c r="C120" s="239"/>
      <c r="D120" s="239"/>
      <c r="E120" s="239"/>
      <c r="F120" s="367"/>
      <c r="G120" s="367"/>
      <c r="H120" s="367"/>
      <c r="I120" s="367"/>
      <c r="J120" s="361"/>
      <c r="K120" s="367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</row>
    <row r="121" spans="1:36" s="13" customFormat="1">
      <c r="A121" s="239"/>
      <c r="B121" s="239"/>
      <c r="C121" s="239"/>
      <c r="D121" s="239"/>
      <c r="E121" s="239"/>
      <c r="F121" s="367"/>
      <c r="G121" s="367"/>
      <c r="H121" s="367"/>
      <c r="I121" s="367"/>
      <c r="J121" s="361"/>
      <c r="K121" s="367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</row>
    <row r="122" spans="1:36" s="13" customFormat="1">
      <c r="A122" s="239"/>
      <c r="B122" s="239"/>
      <c r="C122" s="239"/>
      <c r="D122" s="239"/>
      <c r="E122" s="239"/>
      <c r="F122" s="367"/>
      <c r="G122" s="367"/>
      <c r="H122" s="367"/>
      <c r="I122" s="367"/>
      <c r="J122" s="361"/>
      <c r="K122" s="367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</row>
    <row r="123" spans="1:36" s="13" customFormat="1">
      <c r="A123" s="239"/>
      <c r="B123" s="239"/>
      <c r="C123" s="239"/>
      <c r="D123" s="239"/>
      <c r="E123" s="239"/>
      <c r="F123" s="367"/>
      <c r="G123" s="367"/>
      <c r="H123" s="367"/>
      <c r="I123" s="367"/>
      <c r="J123" s="361"/>
      <c r="K123" s="367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</row>
    <row r="124" spans="1:36" s="13" customFormat="1">
      <c r="A124" s="239"/>
      <c r="B124" s="239"/>
      <c r="C124" s="239"/>
      <c r="D124" s="239"/>
      <c r="E124" s="239"/>
      <c r="F124" s="367"/>
      <c r="G124" s="367"/>
      <c r="H124" s="367"/>
      <c r="I124" s="367"/>
      <c r="J124" s="361"/>
      <c r="K124" s="367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</row>
    <row r="125" spans="1:36" s="13" customFormat="1">
      <c r="A125" s="239"/>
      <c r="B125" s="239"/>
      <c r="C125" s="239"/>
      <c r="D125" s="239"/>
      <c r="E125" s="239"/>
      <c r="F125" s="367"/>
      <c r="G125" s="367"/>
      <c r="H125" s="367"/>
      <c r="I125" s="367"/>
      <c r="J125" s="361"/>
      <c r="K125" s="367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</row>
    <row r="126" spans="1:36" s="13" customFormat="1" ht="15" customHeight="1">
      <c r="A126" s="239"/>
      <c r="B126" s="239"/>
      <c r="C126" s="239"/>
      <c r="D126" s="239"/>
      <c r="E126" s="239"/>
      <c r="F126" s="367"/>
      <c r="G126" s="367"/>
      <c r="H126" s="367"/>
      <c r="I126" s="367"/>
      <c r="J126" s="361"/>
      <c r="K126" s="367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</row>
    <row r="127" spans="1:36" s="13" customFormat="1">
      <c r="A127" s="239"/>
      <c r="B127" s="239"/>
      <c r="C127" s="239"/>
      <c r="D127" s="239"/>
      <c r="E127" s="239"/>
      <c r="F127" s="367"/>
      <c r="G127" s="367"/>
      <c r="H127" s="367"/>
      <c r="I127" s="367"/>
      <c r="J127" s="361"/>
      <c r="K127" s="367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</row>
    <row r="128" spans="1:36" s="13" customFormat="1">
      <c r="A128" s="239"/>
      <c r="B128" s="239"/>
      <c r="C128" s="239"/>
      <c r="D128" s="239"/>
      <c r="E128" s="239"/>
      <c r="F128" s="367"/>
      <c r="G128" s="367"/>
      <c r="H128" s="367"/>
      <c r="I128" s="367"/>
      <c r="J128" s="361"/>
      <c r="K128" s="367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</row>
    <row r="129" spans="1:36" s="13" customFormat="1" ht="15" customHeight="1">
      <c r="A129" s="239"/>
      <c r="B129" s="239"/>
      <c r="C129" s="239"/>
      <c r="D129" s="239"/>
      <c r="E129" s="239"/>
      <c r="F129" s="367"/>
      <c r="G129" s="367"/>
      <c r="H129" s="367"/>
      <c r="I129" s="367"/>
      <c r="J129" s="361"/>
      <c r="K129" s="367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</row>
    <row r="130" spans="1:36" s="13" customFormat="1">
      <c r="A130" s="239"/>
      <c r="B130" s="239"/>
      <c r="C130" s="239"/>
      <c r="D130" s="239"/>
      <c r="E130" s="239"/>
      <c r="F130" s="367"/>
      <c r="G130" s="367"/>
      <c r="H130" s="367"/>
      <c r="I130" s="367"/>
      <c r="J130" s="361"/>
      <c r="K130" s="367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</row>
    <row r="131" spans="1:36" s="13" customFormat="1">
      <c r="A131" s="239"/>
      <c r="B131" s="239"/>
      <c r="C131" s="239"/>
      <c r="D131" s="239"/>
      <c r="E131" s="239"/>
      <c r="F131" s="367"/>
      <c r="G131" s="367"/>
      <c r="H131" s="367"/>
      <c r="I131" s="367"/>
      <c r="J131" s="361"/>
      <c r="K131" s="367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</row>
    <row r="132" spans="1:36" s="13" customFormat="1" ht="15" customHeight="1">
      <c r="A132" s="239"/>
      <c r="B132" s="239"/>
      <c r="C132" s="239"/>
      <c r="D132" s="239"/>
      <c r="E132" s="239"/>
      <c r="F132" s="367"/>
      <c r="G132" s="367"/>
      <c r="H132" s="367"/>
      <c r="I132" s="367"/>
      <c r="J132" s="361"/>
      <c r="K132" s="367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</row>
    <row r="133" spans="1:36" s="13" customFormat="1" ht="15" customHeight="1">
      <c r="A133" s="239"/>
      <c r="B133" s="239"/>
      <c r="C133" s="239"/>
      <c r="D133" s="239"/>
      <c r="E133" s="239"/>
      <c r="F133" s="367"/>
      <c r="G133" s="367"/>
      <c r="H133" s="367"/>
      <c r="I133" s="367"/>
      <c r="J133" s="361"/>
      <c r="K133" s="367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</row>
    <row r="134" spans="1:36" s="13" customFormat="1">
      <c r="A134" s="239"/>
      <c r="B134" s="239"/>
      <c r="C134" s="239"/>
      <c r="D134" s="239"/>
      <c r="E134" s="239"/>
      <c r="F134" s="367"/>
      <c r="G134" s="367"/>
      <c r="H134" s="367"/>
      <c r="I134" s="367"/>
      <c r="J134" s="361"/>
      <c r="K134" s="367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</row>
    <row r="135" spans="1:36" s="13" customFormat="1">
      <c r="A135" s="239"/>
      <c r="B135" s="239"/>
      <c r="C135" s="239"/>
      <c r="D135" s="239"/>
      <c r="E135" s="239"/>
      <c r="F135" s="367"/>
      <c r="G135" s="367"/>
      <c r="H135" s="367"/>
      <c r="I135" s="367"/>
      <c r="J135" s="361"/>
      <c r="K135" s="367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</row>
    <row r="136" spans="1:36" s="13" customFormat="1">
      <c r="A136" s="239"/>
      <c r="B136" s="239"/>
      <c r="C136" s="239"/>
      <c r="D136" s="239"/>
      <c r="E136" s="239"/>
      <c r="F136" s="367"/>
      <c r="G136" s="367"/>
      <c r="H136" s="367"/>
      <c r="I136" s="367"/>
      <c r="J136" s="361"/>
      <c r="K136" s="367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</row>
    <row r="137" spans="1:36" s="13" customFormat="1">
      <c r="A137" s="239"/>
      <c r="B137" s="239"/>
      <c r="C137" s="239"/>
      <c r="D137" s="239"/>
      <c r="E137" s="239"/>
      <c r="F137" s="367"/>
      <c r="G137" s="367"/>
      <c r="H137" s="367"/>
      <c r="I137" s="367"/>
      <c r="J137" s="361"/>
      <c r="K137" s="367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</row>
    <row r="138" spans="1:36" s="13" customFormat="1">
      <c r="A138" s="239"/>
      <c r="B138" s="239"/>
      <c r="C138" s="239"/>
      <c r="D138" s="239"/>
      <c r="E138" s="239"/>
      <c r="F138" s="367"/>
      <c r="G138" s="367"/>
      <c r="H138" s="367"/>
      <c r="I138" s="367"/>
      <c r="J138" s="361"/>
      <c r="K138" s="367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</row>
    <row r="139" spans="1:36" s="13" customFormat="1">
      <c r="A139" s="239"/>
      <c r="B139" s="239"/>
      <c r="C139" s="239"/>
      <c r="D139" s="239"/>
      <c r="E139" s="239"/>
      <c r="F139" s="367"/>
      <c r="G139" s="367"/>
      <c r="H139" s="367"/>
      <c r="I139" s="367"/>
      <c r="J139" s="361"/>
      <c r="K139" s="367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</row>
    <row r="140" spans="1:36" s="13" customFormat="1">
      <c r="A140" s="239"/>
      <c r="B140" s="239"/>
      <c r="C140" s="239"/>
      <c r="D140" s="239"/>
      <c r="E140" s="239"/>
      <c r="F140" s="367"/>
      <c r="G140" s="367"/>
      <c r="H140" s="367"/>
      <c r="I140" s="367"/>
      <c r="J140" s="361"/>
      <c r="K140" s="367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</row>
    <row r="141" spans="1:36" s="13" customFormat="1">
      <c r="A141" s="239"/>
      <c r="B141" s="239"/>
      <c r="C141" s="239"/>
      <c r="D141" s="239"/>
      <c r="E141" s="239"/>
      <c r="F141" s="367"/>
      <c r="G141" s="367"/>
      <c r="H141" s="367"/>
      <c r="I141" s="367"/>
      <c r="J141" s="361"/>
      <c r="K141" s="367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</row>
    <row r="142" spans="1:36" s="13" customFormat="1">
      <c r="A142" s="239"/>
      <c r="B142" s="239"/>
      <c r="C142" s="239"/>
      <c r="D142" s="239"/>
      <c r="E142" s="239"/>
      <c r="F142" s="367"/>
      <c r="G142" s="367"/>
      <c r="H142" s="367"/>
      <c r="I142" s="367"/>
      <c r="J142" s="361"/>
      <c r="K142" s="367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</row>
    <row r="143" spans="1:36" s="13" customFormat="1">
      <c r="A143" s="239"/>
      <c r="B143" s="239"/>
      <c r="C143" s="239"/>
      <c r="D143" s="239"/>
      <c r="E143" s="239"/>
      <c r="F143" s="367"/>
      <c r="G143" s="367"/>
      <c r="H143" s="367"/>
      <c r="I143" s="367"/>
      <c r="J143" s="361"/>
      <c r="K143" s="367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</row>
    <row r="144" spans="1:36" s="13" customFormat="1">
      <c r="A144" s="239"/>
      <c r="B144" s="239"/>
      <c r="C144" s="239"/>
      <c r="D144" s="239"/>
      <c r="E144" s="239"/>
      <c r="F144" s="367"/>
      <c r="G144" s="367"/>
      <c r="H144" s="367"/>
      <c r="I144" s="367"/>
      <c r="J144" s="361"/>
      <c r="K144" s="367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</row>
    <row r="145" spans="1:36" s="13" customFormat="1">
      <c r="A145" s="239"/>
      <c r="B145" s="239"/>
      <c r="C145" s="239"/>
      <c r="D145" s="239"/>
      <c r="E145" s="239"/>
      <c r="F145" s="367"/>
      <c r="G145" s="367"/>
      <c r="H145" s="367"/>
      <c r="I145" s="367"/>
      <c r="J145" s="361"/>
      <c r="K145" s="367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</row>
    <row r="146" spans="1:36" s="13" customFormat="1">
      <c r="A146" s="239"/>
      <c r="B146" s="239"/>
      <c r="C146" s="239"/>
      <c r="D146" s="239"/>
      <c r="E146" s="239"/>
      <c r="F146" s="367"/>
      <c r="G146" s="367"/>
      <c r="H146" s="367"/>
      <c r="I146" s="367"/>
      <c r="J146" s="361"/>
      <c r="K146" s="367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</row>
    <row r="147" spans="1:36" s="13" customFormat="1" ht="15" customHeight="1">
      <c r="A147" s="239"/>
      <c r="B147" s="239"/>
      <c r="C147" s="239"/>
      <c r="D147" s="239"/>
      <c r="E147" s="239"/>
      <c r="F147" s="367"/>
      <c r="G147" s="367"/>
      <c r="H147" s="367"/>
      <c r="I147" s="367"/>
      <c r="J147" s="361"/>
      <c r="K147" s="367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</row>
    <row r="148" spans="1:36" s="13" customFormat="1">
      <c r="A148" s="239"/>
      <c r="B148" s="239"/>
      <c r="C148" s="239"/>
      <c r="D148" s="239"/>
      <c r="E148" s="239"/>
      <c r="F148" s="367"/>
      <c r="G148" s="367"/>
      <c r="H148" s="367"/>
      <c r="I148" s="367"/>
      <c r="J148" s="361"/>
      <c r="K148" s="367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</row>
    <row r="149" spans="1:36" s="13" customFormat="1">
      <c r="A149" s="239"/>
      <c r="B149" s="239"/>
      <c r="C149" s="239"/>
      <c r="D149" s="239"/>
      <c r="E149" s="239"/>
      <c r="F149" s="367"/>
      <c r="G149" s="367"/>
      <c r="H149" s="367"/>
      <c r="I149" s="367"/>
      <c r="J149" s="361"/>
      <c r="K149" s="367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</row>
    <row r="150" spans="1:36" s="13" customFormat="1">
      <c r="A150" s="239"/>
      <c r="B150" s="239"/>
      <c r="C150" s="239"/>
      <c r="D150" s="239"/>
      <c r="E150" s="239"/>
      <c r="F150" s="367"/>
      <c r="G150" s="367"/>
      <c r="H150" s="367"/>
      <c r="I150" s="367"/>
      <c r="J150" s="361"/>
      <c r="K150" s="367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</row>
    <row r="151" spans="1:36" s="13" customFormat="1">
      <c r="A151" s="239"/>
      <c r="B151" s="239"/>
      <c r="C151" s="239"/>
      <c r="D151" s="239"/>
      <c r="E151" s="239"/>
      <c r="F151" s="367"/>
      <c r="G151" s="367"/>
      <c r="H151" s="367"/>
      <c r="I151" s="367"/>
      <c r="J151" s="361"/>
      <c r="K151" s="367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</row>
    <row r="152" spans="1:36" s="13" customFormat="1">
      <c r="A152" s="239"/>
      <c r="B152" s="239"/>
      <c r="C152" s="239"/>
      <c r="D152" s="239"/>
      <c r="E152" s="239"/>
      <c r="F152" s="367"/>
      <c r="G152" s="367"/>
      <c r="H152" s="367"/>
      <c r="I152" s="367"/>
      <c r="J152" s="361"/>
      <c r="K152" s="367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</row>
    <row r="153" spans="1:36" s="13" customFormat="1">
      <c r="A153" s="239"/>
      <c r="B153" s="239"/>
      <c r="C153" s="239"/>
      <c r="D153" s="239"/>
      <c r="E153" s="239"/>
      <c r="F153" s="367"/>
      <c r="G153" s="367"/>
      <c r="H153" s="367"/>
      <c r="I153" s="367"/>
      <c r="J153" s="361"/>
      <c r="K153" s="367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</row>
    <row r="154" spans="1:36" s="13" customFormat="1">
      <c r="A154" s="239"/>
      <c r="B154" s="239"/>
      <c r="C154" s="239"/>
      <c r="D154" s="239"/>
      <c r="E154" s="239"/>
      <c r="F154" s="367"/>
      <c r="G154" s="367"/>
      <c r="H154" s="367"/>
      <c r="I154" s="367"/>
      <c r="J154" s="361"/>
      <c r="K154" s="367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</row>
    <row r="155" spans="1:36" s="13" customFormat="1">
      <c r="A155" s="239"/>
      <c r="B155" s="239"/>
      <c r="C155" s="239"/>
      <c r="D155" s="239"/>
      <c r="E155" s="239"/>
      <c r="F155" s="367"/>
      <c r="G155" s="367"/>
      <c r="H155" s="367"/>
      <c r="I155" s="367"/>
      <c r="J155" s="361"/>
      <c r="K155" s="367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</row>
    <row r="156" spans="1:36" s="13" customFormat="1">
      <c r="A156" s="239"/>
      <c r="B156" s="239"/>
      <c r="C156" s="239"/>
      <c r="D156" s="239"/>
      <c r="E156" s="239"/>
      <c r="F156" s="367"/>
      <c r="G156" s="367"/>
      <c r="H156" s="367"/>
      <c r="I156" s="367"/>
      <c r="J156" s="361"/>
      <c r="K156" s="367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</row>
    <row r="157" spans="1:36" s="13" customFormat="1">
      <c r="A157" s="239"/>
      <c r="B157" s="239"/>
      <c r="C157" s="239"/>
      <c r="D157" s="239"/>
      <c r="E157" s="239"/>
      <c r="F157" s="367"/>
      <c r="G157" s="367"/>
      <c r="H157" s="367"/>
      <c r="I157" s="367"/>
      <c r="J157" s="361"/>
      <c r="K157" s="367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</row>
    <row r="158" spans="1:36" s="13" customFormat="1">
      <c r="A158" s="239"/>
      <c r="B158" s="239"/>
      <c r="C158" s="239"/>
      <c r="D158" s="239"/>
      <c r="E158" s="239"/>
      <c r="F158" s="367"/>
      <c r="G158" s="367"/>
      <c r="H158" s="367"/>
      <c r="I158" s="367"/>
      <c r="J158" s="361"/>
      <c r="K158" s="367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</row>
    <row r="159" spans="1:36" s="13" customFormat="1">
      <c r="A159" s="239"/>
      <c r="B159" s="239"/>
      <c r="C159" s="239"/>
      <c r="D159" s="239"/>
      <c r="E159" s="239"/>
      <c r="F159" s="367"/>
      <c r="G159" s="367"/>
      <c r="H159" s="367"/>
      <c r="I159" s="367"/>
      <c r="J159" s="361"/>
      <c r="K159" s="367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</row>
    <row r="160" spans="1:36" s="13" customFormat="1">
      <c r="A160" s="239"/>
      <c r="B160" s="239"/>
      <c r="C160" s="239"/>
      <c r="D160" s="239"/>
      <c r="E160" s="239"/>
      <c r="F160" s="367"/>
      <c r="G160" s="367"/>
      <c r="H160" s="367"/>
      <c r="I160" s="367"/>
      <c r="J160" s="361"/>
      <c r="K160" s="367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</row>
    <row r="161" spans="1:36" s="13" customFormat="1">
      <c r="A161" s="239"/>
      <c r="B161" s="239"/>
      <c r="C161" s="239"/>
      <c r="D161" s="239"/>
      <c r="E161" s="239"/>
      <c r="F161" s="367"/>
      <c r="G161" s="367"/>
      <c r="H161" s="367"/>
      <c r="I161" s="367"/>
      <c r="J161" s="361"/>
      <c r="K161" s="367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</row>
    <row r="162" spans="1:36" s="13" customFormat="1">
      <c r="A162" s="239"/>
      <c r="B162" s="239"/>
      <c r="C162" s="239"/>
      <c r="D162" s="239"/>
      <c r="E162" s="239"/>
      <c r="F162" s="367"/>
      <c r="G162" s="367"/>
      <c r="H162" s="367"/>
      <c r="I162" s="367"/>
      <c r="J162" s="361"/>
      <c r="K162" s="367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</row>
    <row r="163" spans="1:36" s="13" customFormat="1">
      <c r="A163" s="239"/>
      <c r="B163" s="239"/>
      <c r="C163" s="239"/>
      <c r="D163" s="239"/>
      <c r="E163" s="239"/>
      <c r="F163" s="367"/>
      <c r="G163" s="367"/>
      <c r="H163" s="367"/>
      <c r="I163" s="367"/>
      <c r="J163" s="361"/>
      <c r="K163" s="367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</row>
    <row r="164" spans="1:36" s="13" customFormat="1">
      <c r="A164" s="239"/>
      <c r="B164" s="239"/>
      <c r="C164" s="239"/>
      <c r="D164" s="239"/>
      <c r="E164" s="239"/>
      <c r="F164" s="367"/>
      <c r="G164" s="367"/>
      <c r="H164" s="367"/>
      <c r="I164" s="367"/>
      <c r="J164" s="361"/>
      <c r="K164" s="367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</row>
    <row r="165" spans="1:36" s="13" customFormat="1">
      <c r="A165" s="239"/>
      <c r="B165" s="239"/>
      <c r="C165" s="239"/>
      <c r="D165" s="239"/>
      <c r="E165" s="239"/>
      <c r="F165" s="367"/>
      <c r="G165" s="367"/>
      <c r="H165" s="367"/>
      <c r="I165" s="367"/>
      <c r="J165" s="361"/>
      <c r="K165" s="367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</row>
    <row r="166" spans="1:36" s="13" customFormat="1">
      <c r="A166" s="239"/>
      <c r="B166" s="239"/>
      <c r="C166" s="239"/>
      <c r="D166" s="239"/>
      <c r="E166" s="239"/>
      <c r="F166" s="367"/>
      <c r="G166" s="367"/>
      <c r="H166" s="367"/>
      <c r="I166" s="367"/>
      <c r="J166" s="361"/>
      <c r="K166" s="367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</row>
    <row r="167" spans="1:36" s="13" customFormat="1">
      <c r="A167" s="239"/>
      <c r="B167" s="239"/>
      <c r="C167" s="239"/>
      <c r="D167" s="239"/>
      <c r="E167" s="239"/>
      <c r="F167" s="367"/>
      <c r="G167" s="367"/>
      <c r="H167" s="367"/>
      <c r="I167" s="367"/>
      <c r="J167" s="361"/>
      <c r="K167" s="367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</row>
    <row r="168" spans="1:36" s="13" customFormat="1" ht="15" customHeight="1">
      <c r="A168" s="239"/>
      <c r="B168" s="239"/>
      <c r="C168" s="239"/>
      <c r="D168" s="239"/>
      <c r="E168" s="239"/>
      <c r="F168" s="367"/>
      <c r="G168" s="367"/>
      <c r="H168" s="367"/>
      <c r="I168" s="367"/>
      <c r="J168" s="361"/>
      <c r="K168" s="367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</row>
    <row r="169" spans="1:36" s="13" customFormat="1">
      <c r="A169" s="239"/>
      <c r="B169" s="239"/>
      <c r="C169" s="239"/>
      <c r="D169" s="239"/>
      <c r="E169" s="239"/>
      <c r="F169" s="367"/>
      <c r="G169" s="367"/>
      <c r="H169" s="367"/>
      <c r="I169" s="367"/>
      <c r="J169" s="361"/>
      <c r="K169" s="367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</row>
    <row r="170" spans="1:36" s="13" customFormat="1">
      <c r="A170" s="239"/>
      <c r="B170" s="239"/>
      <c r="C170" s="239"/>
      <c r="D170" s="239"/>
      <c r="E170" s="239"/>
      <c r="F170" s="367"/>
      <c r="G170" s="367"/>
      <c r="H170" s="367"/>
      <c r="I170" s="367"/>
      <c r="J170" s="361"/>
      <c r="K170" s="367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</row>
    <row r="171" spans="1:36" s="13" customFormat="1">
      <c r="A171" s="239"/>
      <c r="B171" s="239"/>
      <c r="C171" s="239"/>
      <c r="D171" s="239"/>
      <c r="E171" s="239"/>
      <c r="F171" s="367"/>
      <c r="G171" s="367"/>
      <c r="H171" s="367"/>
      <c r="I171" s="367"/>
      <c r="J171" s="361"/>
      <c r="K171" s="367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</row>
    <row r="172" spans="1:36" s="13" customFormat="1">
      <c r="A172" s="239"/>
      <c r="B172" s="239"/>
      <c r="C172" s="239"/>
      <c r="D172" s="239"/>
      <c r="E172" s="239"/>
      <c r="F172" s="367"/>
      <c r="G172" s="367"/>
      <c r="H172" s="367"/>
      <c r="I172" s="367"/>
      <c r="J172" s="361"/>
      <c r="K172" s="367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</row>
    <row r="173" spans="1:36" s="13" customFormat="1">
      <c r="A173" s="239"/>
      <c r="B173" s="239"/>
      <c r="C173" s="239"/>
      <c r="D173" s="239"/>
      <c r="E173" s="239"/>
      <c r="F173" s="367"/>
      <c r="G173" s="367"/>
      <c r="H173" s="367"/>
      <c r="I173" s="367"/>
      <c r="J173" s="361"/>
      <c r="K173" s="367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</row>
    <row r="174" spans="1:36" s="13" customFormat="1">
      <c r="A174" s="239"/>
      <c r="B174" s="239"/>
      <c r="C174" s="239"/>
      <c r="D174" s="239"/>
      <c r="E174" s="239"/>
      <c r="F174" s="367"/>
      <c r="G174" s="367"/>
      <c r="H174" s="367"/>
      <c r="I174" s="367"/>
      <c r="J174" s="361"/>
      <c r="K174" s="367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</row>
    <row r="175" spans="1:36" s="13" customFormat="1">
      <c r="A175" s="239"/>
      <c r="B175" s="239"/>
      <c r="C175" s="239"/>
      <c r="D175" s="239"/>
      <c r="E175" s="239"/>
      <c r="F175" s="367"/>
      <c r="G175" s="367"/>
      <c r="H175" s="367"/>
      <c r="I175" s="367"/>
      <c r="J175" s="361"/>
      <c r="K175" s="367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</row>
    <row r="176" spans="1:36" s="13" customFormat="1">
      <c r="A176" s="239"/>
      <c r="B176" s="239"/>
      <c r="C176" s="239"/>
      <c r="D176" s="239"/>
      <c r="E176" s="239"/>
      <c r="F176" s="367"/>
      <c r="G176" s="367"/>
      <c r="H176" s="367"/>
      <c r="I176" s="367"/>
      <c r="J176" s="361"/>
      <c r="K176" s="367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</row>
    <row r="177" spans="1:36" s="13" customFormat="1">
      <c r="A177" s="239"/>
      <c r="B177" s="239"/>
      <c r="C177" s="239"/>
      <c r="D177" s="239"/>
      <c r="E177" s="239"/>
      <c r="F177" s="367"/>
      <c r="G177" s="367"/>
      <c r="H177" s="367"/>
      <c r="I177" s="367"/>
      <c r="J177" s="361"/>
      <c r="K177" s="367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</row>
    <row r="178" spans="1:36" s="13" customFormat="1">
      <c r="A178" s="239"/>
      <c r="B178" s="239"/>
      <c r="C178" s="239"/>
      <c r="D178" s="239"/>
      <c r="E178" s="239"/>
      <c r="F178" s="367"/>
      <c r="G178" s="367"/>
      <c r="H178" s="367"/>
      <c r="I178" s="367"/>
      <c r="J178" s="361"/>
      <c r="K178" s="367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</row>
    <row r="179" spans="1:36" s="13" customFormat="1">
      <c r="A179" s="239"/>
      <c r="B179" s="239"/>
      <c r="C179" s="239"/>
      <c r="D179" s="239"/>
      <c r="E179" s="239"/>
      <c r="F179" s="367"/>
      <c r="G179" s="367"/>
      <c r="H179" s="367"/>
      <c r="I179" s="367"/>
      <c r="J179" s="361"/>
      <c r="K179" s="367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</row>
    <row r="180" spans="1:36" s="13" customFormat="1">
      <c r="A180" s="239"/>
      <c r="B180" s="239"/>
      <c r="C180" s="239"/>
      <c r="D180" s="239"/>
      <c r="E180" s="239"/>
      <c r="F180" s="367"/>
      <c r="G180" s="367"/>
      <c r="H180" s="367"/>
      <c r="I180" s="367"/>
      <c r="J180" s="361"/>
      <c r="K180" s="367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</row>
    <row r="181" spans="1:36" s="13" customFormat="1">
      <c r="A181" s="239"/>
      <c r="B181" s="239"/>
      <c r="C181" s="239"/>
      <c r="D181" s="239"/>
      <c r="E181" s="239"/>
      <c r="F181" s="367"/>
      <c r="G181" s="367"/>
      <c r="H181" s="367"/>
      <c r="I181" s="367"/>
      <c r="J181" s="361"/>
      <c r="K181" s="367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</row>
    <row r="182" spans="1:36" s="13" customFormat="1">
      <c r="A182" s="239"/>
      <c r="B182" s="239"/>
      <c r="C182" s="239"/>
      <c r="D182" s="239"/>
      <c r="E182" s="239"/>
      <c r="F182" s="367"/>
      <c r="G182" s="367"/>
      <c r="H182" s="367"/>
      <c r="I182" s="367"/>
      <c r="J182" s="361"/>
      <c r="K182" s="367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</row>
    <row r="183" spans="1:36" s="13" customFormat="1">
      <c r="A183" s="239"/>
      <c r="B183" s="239"/>
      <c r="C183" s="239"/>
      <c r="D183" s="239"/>
      <c r="E183" s="239"/>
      <c r="F183" s="367"/>
      <c r="G183" s="367"/>
      <c r="H183" s="367"/>
      <c r="I183" s="367"/>
      <c r="J183" s="361"/>
      <c r="K183" s="367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</row>
    <row r="184" spans="1:36" s="13" customFormat="1">
      <c r="A184" s="239"/>
      <c r="B184" s="239"/>
      <c r="C184" s="239"/>
      <c r="D184" s="239"/>
      <c r="E184" s="239"/>
      <c r="F184" s="367"/>
      <c r="G184" s="367"/>
      <c r="H184" s="367"/>
      <c r="I184" s="367"/>
      <c r="J184" s="361"/>
      <c r="K184" s="367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</row>
    <row r="185" spans="1:36" s="13" customFormat="1">
      <c r="A185" s="239"/>
      <c r="B185" s="239"/>
      <c r="C185" s="239"/>
      <c r="D185" s="239"/>
      <c r="E185" s="239"/>
      <c r="F185" s="367"/>
      <c r="G185" s="367"/>
      <c r="H185" s="367"/>
      <c r="I185" s="367"/>
      <c r="J185" s="361"/>
      <c r="K185" s="367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</row>
    <row r="186" spans="1:36" s="13" customFormat="1">
      <c r="A186" s="239"/>
      <c r="B186" s="239"/>
      <c r="C186" s="239"/>
      <c r="D186" s="239"/>
      <c r="E186" s="239"/>
      <c r="F186" s="367"/>
      <c r="G186" s="367"/>
      <c r="H186" s="367"/>
      <c r="I186" s="367"/>
      <c r="J186" s="361"/>
      <c r="K186" s="367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</row>
    <row r="187" spans="1:36" s="13" customFormat="1">
      <c r="A187" s="239"/>
      <c r="B187" s="239"/>
      <c r="C187" s="239"/>
      <c r="D187" s="239"/>
      <c r="E187" s="239"/>
      <c r="F187" s="367"/>
      <c r="G187" s="367"/>
      <c r="H187" s="367"/>
      <c r="I187" s="367"/>
      <c r="J187" s="361"/>
      <c r="K187" s="367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</row>
    <row r="188" spans="1:36" s="13" customFormat="1">
      <c r="A188" s="239"/>
      <c r="B188" s="239"/>
      <c r="C188" s="239"/>
      <c r="D188" s="239"/>
      <c r="E188" s="239"/>
      <c r="F188" s="367"/>
      <c r="G188" s="367"/>
      <c r="H188" s="367"/>
      <c r="I188" s="367"/>
      <c r="J188" s="361"/>
      <c r="K188" s="367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</row>
    <row r="189" spans="1:36" s="13" customFormat="1">
      <c r="A189" s="239"/>
      <c r="B189" s="239"/>
      <c r="C189" s="239"/>
      <c r="D189" s="239"/>
      <c r="E189" s="239"/>
      <c r="F189" s="367"/>
      <c r="G189" s="367"/>
      <c r="H189" s="367"/>
      <c r="I189" s="367"/>
      <c r="J189" s="361"/>
      <c r="K189" s="367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</row>
    <row r="190" spans="1:36" s="13" customFormat="1" ht="15" customHeight="1">
      <c r="A190" s="239"/>
      <c r="B190" s="239"/>
      <c r="C190" s="239"/>
      <c r="D190" s="239"/>
      <c r="E190" s="239"/>
      <c r="F190" s="367"/>
      <c r="G190" s="367"/>
      <c r="H190" s="367"/>
      <c r="I190" s="367"/>
      <c r="J190" s="361"/>
      <c r="K190" s="367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9"/>
      <c r="AJ190" s="239"/>
    </row>
    <row r="191" spans="1:36" s="13" customFormat="1">
      <c r="A191" s="239"/>
      <c r="B191" s="239"/>
      <c r="C191" s="239"/>
      <c r="D191" s="239"/>
      <c r="E191" s="239"/>
      <c r="F191" s="367"/>
      <c r="G191" s="367"/>
      <c r="H191" s="367"/>
      <c r="I191" s="367"/>
      <c r="J191" s="361"/>
      <c r="K191" s="367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9"/>
      <c r="AJ191" s="239"/>
    </row>
    <row r="192" spans="1:36" s="13" customFormat="1">
      <c r="A192" s="239"/>
      <c r="B192" s="239"/>
      <c r="C192" s="239"/>
      <c r="D192" s="239"/>
      <c r="E192" s="239"/>
      <c r="F192" s="367"/>
      <c r="G192" s="367"/>
      <c r="H192" s="367"/>
      <c r="I192" s="367"/>
      <c r="J192" s="361"/>
      <c r="K192" s="367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</row>
    <row r="193" spans="1:36" s="13" customFormat="1">
      <c r="A193" s="239"/>
      <c r="B193" s="239"/>
      <c r="C193" s="239"/>
      <c r="D193" s="239"/>
      <c r="E193" s="239"/>
      <c r="F193" s="367"/>
      <c r="G193" s="367"/>
      <c r="H193" s="367"/>
      <c r="I193" s="367"/>
      <c r="J193" s="361"/>
      <c r="K193" s="367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39"/>
    </row>
    <row r="194" spans="1:36" s="13" customFormat="1" ht="15" customHeight="1">
      <c r="A194" s="239"/>
      <c r="B194" s="239"/>
      <c r="C194" s="239"/>
      <c r="D194" s="239"/>
      <c r="E194" s="239"/>
      <c r="F194" s="367"/>
      <c r="G194" s="367"/>
      <c r="H194" s="367"/>
      <c r="I194" s="367"/>
      <c r="J194" s="361"/>
      <c r="K194" s="367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239"/>
      <c r="AI194" s="239"/>
      <c r="AJ194" s="239"/>
    </row>
    <row r="195" spans="1:36" s="13" customFormat="1">
      <c r="A195" s="239"/>
      <c r="B195" s="239"/>
      <c r="C195" s="239"/>
      <c r="D195" s="239"/>
      <c r="E195" s="239"/>
      <c r="F195" s="367"/>
      <c r="G195" s="367"/>
      <c r="H195" s="367"/>
      <c r="I195" s="367"/>
      <c r="J195" s="361"/>
      <c r="K195" s="367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  <c r="AC195" s="239"/>
      <c r="AD195" s="239"/>
      <c r="AE195" s="239"/>
      <c r="AF195" s="239"/>
      <c r="AG195" s="239"/>
      <c r="AH195" s="239"/>
      <c r="AI195" s="239"/>
      <c r="AJ195" s="239"/>
    </row>
    <row r="196" spans="1:36" s="13" customFormat="1">
      <c r="A196" s="239"/>
      <c r="B196" s="239"/>
      <c r="C196" s="239"/>
      <c r="D196" s="239"/>
      <c r="E196" s="239"/>
      <c r="F196" s="367"/>
      <c r="G196" s="367"/>
      <c r="H196" s="367"/>
      <c r="I196" s="367"/>
      <c r="J196" s="361"/>
      <c r="K196" s="367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239"/>
      <c r="AI196" s="239"/>
      <c r="AJ196" s="239"/>
    </row>
    <row r="197" spans="1:36" s="13" customFormat="1">
      <c r="A197" s="239"/>
      <c r="B197" s="239"/>
      <c r="C197" s="239"/>
      <c r="D197" s="239"/>
      <c r="E197" s="239"/>
      <c r="F197" s="367"/>
      <c r="G197" s="367"/>
      <c r="H197" s="367"/>
      <c r="I197" s="367"/>
      <c r="J197" s="361"/>
      <c r="K197" s="367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9"/>
      <c r="AJ197" s="239"/>
    </row>
    <row r="198" spans="1:36" s="13" customFormat="1">
      <c r="A198" s="239"/>
      <c r="B198" s="239"/>
      <c r="C198" s="239"/>
      <c r="D198" s="239"/>
      <c r="E198" s="239"/>
      <c r="F198" s="367"/>
      <c r="G198" s="367"/>
      <c r="H198" s="367"/>
      <c r="I198" s="367"/>
      <c r="J198" s="361"/>
      <c r="K198" s="367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239"/>
      <c r="AI198" s="239"/>
      <c r="AJ198" s="239"/>
    </row>
    <row r="199" spans="1:36" s="13" customFormat="1">
      <c r="A199" s="239"/>
      <c r="B199" s="239"/>
      <c r="C199" s="239"/>
      <c r="D199" s="239"/>
      <c r="E199" s="239"/>
      <c r="F199" s="367"/>
      <c r="G199" s="367"/>
      <c r="H199" s="367"/>
      <c r="I199" s="367"/>
      <c r="J199" s="361"/>
      <c r="K199" s="367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</row>
    <row r="200" spans="1:36" s="13" customFormat="1">
      <c r="A200" s="239"/>
      <c r="B200" s="239"/>
      <c r="C200" s="239"/>
      <c r="D200" s="239"/>
      <c r="E200" s="239"/>
      <c r="F200" s="367"/>
      <c r="G200" s="367"/>
      <c r="H200" s="367"/>
      <c r="I200" s="367"/>
      <c r="J200" s="361"/>
      <c r="K200" s="367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</row>
    <row r="201" spans="1:36" s="13" customFormat="1">
      <c r="A201" s="239"/>
      <c r="B201" s="239"/>
      <c r="C201" s="239"/>
      <c r="D201" s="239"/>
      <c r="E201" s="239"/>
      <c r="F201" s="367"/>
      <c r="G201" s="367"/>
      <c r="H201" s="367"/>
      <c r="I201" s="367"/>
      <c r="J201" s="361"/>
      <c r="K201" s="367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</row>
    <row r="202" spans="1:36" s="13" customFormat="1">
      <c r="A202" s="239"/>
      <c r="B202" s="239"/>
      <c r="C202" s="239"/>
      <c r="D202" s="239"/>
      <c r="E202" s="239"/>
      <c r="F202" s="367"/>
      <c r="G202" s="367"/>
      <c r="H202" s="367"/>
      <c r="I202" s="367"/>
      <c r="J202" s="361"/>
      <c r="K202" s="367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  <c r="AG202" s="239"/>
      <c r="AH202" s="239"/>
      <c r="AI202" s="239"/>
      <c r="AJ202" s="239"/>
    </row>
    <row r="203" spans="1:36" s="13" customFormat="1">
      <c r="A203" s="239"/>
      <c r="B203" s="239"/>
      <c r="C203" s="239"/>
      <c r="D203" s="239"/>
      <c r="E203" s="239"/>
      <c r="F203" s="367"/>
      <c r="G203" s="367"/>
      <c r="H203" s="367"/>
      <c r="I203" s="367"/>
      <c r="J203" s="361"/>
      <c r="K203" s="367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</row>
    <row r="204" spans="1:36" s="13" customFormat="1">
      <c r="A204" s="239"/>
      <c r="B204" s="239"/>
      <c r="C204" s="239"/>
      <c r="D204" s="239"/>
      <c r="E204" s="239"/>
      <c r="F204" s="367"/>
      <c r="G204" s="367"/>
      <c r="H204" s="367"/>
      <c r="I204" s="367"/>
      <c r="J204" s="361"/>
      <c r="K204" s="367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</row>
    <row r="205" spans="1:36" s="13" customFormat="1">
      <c r="A205" s="239"/>
      <c r="B205" s="239"/>
      <c r="C205" s="239"/>
      <c r="D205" s="239"/>
      <c r="E205" s="239"/>
      <c r="F205" s="367"/>
      <c r="G205" s="367"/>
      <c r="H205" s="367"/>
      <c r="I205" s="367"/>
      <c r="J205" s="361"/>
      <c r="K205" s="367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</row>
    <row r="206" spans="1:36" s="13" customFormat="1">
      <c r="A206" s="239"/>
      <c r="B206" s="239"/>
      <c r="C206" s="239"/>
      <c r="D206" s="239"/>
      <c r="E206" s="239"/>
      <c r="F206" s="367"/>
      <c r="G206" s="367"/>
      <c r="H206" s="367"/>
      <c r="I206" s="367"/>
      <c r="J206" s="361"/>
      <c r="K206" s="367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239"/>
    </row>
    <row r="207" spans="1:36" s="13" customFormat="1">
      <c r="A207" s="239"/>
      <c r="B207" s="239"/>
      <c r="C207" s="239"/>
      <c r="D207" s="239"/>
      <c r="E207" s="239"/>
      <c r="F207" s="367"/>
      <c r="G207" s="367"/>
      <c r="H207" s="367"/>
      <c r="I207" s="367"/>
      <c r="J207" s="361"/>
      <c r="K207" s="367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9"/>
    </row>
    <row r="208" spans="1:36" s="13" customFormat="1">
      <c r="A208" s="239"/>
      <c r="B208" s="239"/>
      <c r="C208" s="239"/>
      <c r="D208" s="239"/>
      <c r="E208" s="239"/>
      <c r="F208" s="367"/>
      <c r="G208" s="367"/>
      <c r="H208" s="367"/>
      <c r="I208" s="367"/>
      <c r="J208" s="361"/>
      <c r="K208" s="367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39"/>
    </row>
    <row r="209" spans="1:36" s="13" customFormat="1">
      <c r="A209" s="239"/>
      <c r="B209" s="239"/>
      <c r="C209" s="239"/>
      <c r="D209" s="239"/>
      <c r="E209" s="239"/>
      <c r="F209" s="367"/>
      <c r="G209" s="367"/>
      <c r="H209" s="367"/>
      <c r="I209" s="367"/>
      <c r="J209" s="361"/>
      <c r="K209" s="367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39"/>
    </row>
    <row r="210" spans="1:36" s="13" customFormat="1">
      <c r="A210" s="239"/>
      <c r="B210" s="239"/>
      <c r="C210" s="239"/>
      <c r="D210" s="239"/>
      <c r="E210" s="239"/>
      <c r="F210" s="367"/>
      <c r="G210" s="367"/>
      <c r="H210" s="367"/>
      <c r="I210" s="367"/>
      <c r="J210" s="361"/>
      <c r="K210" s="367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</row>
    <row r="211" spans="1:36" s="13" customFormat="1">
      <c r="A211" s="239"/>
      <c r="B211" s="239"/>
      <c r="C211" s="239"/>
      <c r="D211" s="239"/>
      <c r="E211" s="239"/>
      <c r="F211" s="367"/>
      <c r="G211" s="367"/>
      <c r="H211" s="367"/>
      <c r="I211" s="367"/>
      <c r="J211" s="361"/>
      <c r="K211" s="367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9"/>
      <c r="AJ211" s="239"/>
    </row>
    <row r="212" spans="1:36" s="13" customFormat="1">
      <c r="A212" s="239"/>
      <c r="B212" s="239"/>
      <c r="C212" s="239"/>
      <c r="D212" s="239"/>
      <c r="E212" s="239"/>
      <c r="F212" s="367"/>
      <c r="G212" s="367"/>
      <c r="H212" s="367"/>
      <c r="I212" s="367"/>
      <c r="J212" s="361"/>
      <c r="K212" s="367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9"/>
      <c r="AJ212" s="239"/>
    </row>
    <row r="213" spans="1:36" s="13" customFormat="1">
      <c r="A213" s="239"/>
      <c r="B213" s="239"/>
      <c r="C213" s="239"/>
      <c r="D213" s="239"/>
      <c r="E213" s="239"/>
      <c r="F213" s="367"/>
      <c r="G213" s="367"/>
      <c r="H213" s="367"/>
      <c r="I213" s="367"/>
      <c r="J213" s="361"/>
      <c r="K213" s="367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9"/>
      <c r="AJ213" s="239"/>
    </row>
    <row r="214" spans="1:36" s="13" customFormat="1">
      <c r="A214" s="239"/>
      <c r="B214" s="239"/>
      <c r="C214" s="239"/>
      <c r="D214" s="239"/>
      <c r="E214" s="239"/>
      <c r="F214" s="367"/>
      <c r="G214" s="367"/>
      <c r="H214" s="367"/>
      <c r="I214" s="367"/>
      <c r="J214" s="361"/>
      <c r="K214" s="367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/>
    </row>
    <row r="215" spans="1:36" s="13" customFormat="1">
      <c r="A215" s="239"/>
      <c r="B215" s="239"/>
      <c r="C215" s="239"/>
      <c r="D215" s="239"/>
      <c r="E215" s="239"/>
      <c r="F215" s="367"/>
      <c r="G215" s="367"/>
      <c r="H215" s="367"/>
      <c r="I215" s="367"/>
      <c r="J215" s="361"/>
      <c r="K215" s="367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39"/>
    </row>
    <row r="216" spans="1:36" s="13" customFormat="1">
      <c r="A216" s="239"/>
      <c r="B216" s="239"/>
      <c r="C216" s="239"/>
      <c r="D216" s="239"/>
      <c r="E216" s="239"/>
      <c r="F216" s="367"/>
      <c r="G216" s="367"/>
      <c r="H216" s="367"/>
      <c r="I216" s="367"/>
      <c r="J216" s="361"/>
      <c r="K216" s="367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39"/>
    </row>
    <row r="217" spans="1:36" s="13" customFormat="1">
      <c r="A217" s="239"/>
      <c r="B217" s="239"/>
      <c r="C217" s="239"/>
      <c r="D217" s="239"/>
      <c r="E217" s="239"/>
      <c r="F217" s="367"/>
      <c r="G217" s="367"/>
      <c r="H217" s="367"/>
      <c r="I217" s="367"/>
      <c r="J217" s="361"/>
      <c r="K217" s="367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239"/>
    </row>
    <row r="218" spans="1:36" s="13" customFormat="1">
      <c r="A218" s="239"/>
      <c r="B218" s="239"/>
      <c r="C218" s="239"/>
      <c r="D218" s="239"/>
      <c r="E218" s="239"/>
      <c r="F218" s="367"/>
      <c r="G218" s="367"/>
      <c r="H218" s="367"/>
      <c r="I218" s="367"/>
      <c r="J218" s="361"/>
      <c r="K218" s="367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39"/>
    </row>
    <row r="219" spans="1:36" s="13" customFormat="1">
      <c r="A219" s="239"/>
      <c r="B219" s="239"/>
      <c r="C219" s="239"/>
      <c r="D219" s="239"/>
      <c r="E219" s="239"/>
      <c r="F219" s="367"/>
      <c r="G219" s="367"/>
      <c r="H219" s="367"/>
      <c r="I219" s="367"/>
      <c r="J219" s="361"/>
      <c r="K219" s="367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39"/>
    </row>
    <row r="220" spans="1:36" s="13" customFormat="1">
      <c r="A220" s="239"/>
      <c r="B220" s="239"/>
      <c r="C220" s="239"/>
      <c r="D220" s="239"/>
      <c r="E220" s="239"/>
      <c r="F220" s="367"/>
      <c r="G220" s="367"/>
      <c r="H220" s="367"/>
      <c r="I220" s="367"/>
      <c r="J220" s="361"/>
      <c r="K220" s="367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9"/>
      <c r="AJ220" s="239"/>
    </row>
    <row r="221" spans="1:36" s="13" customFormat="1">
      <c r="A221" s="239"/>
      <c r="B221" s="239"/>
      <c r="C221" s="239"/>
      <c r="D221" s="239"/>
      <c r="E221" s="239"/>
      <c r="F221" s="367"/>
      <c r="G221" s="367"/>
      <c r="H221" s="367"/>
      <c r="I221" s="367"/>
      <c r="J221" s="361"/>
      <c r="K221" s="367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9"/>
      <c r="AJ221" s="239"/>
    </row>
    <row r="222" spans="1:36" s="13" customFormat="1">
      <c r="A222" s="239"/>
      <c r="B222" s="239"/>
      <c r="C222" s="239"/>
      <c r="D222" s="239"/>
      <c r="E222" s="239"/>
      <c r="F222" s="367"/>
      <c r="G222" s="367"/>
      <c r="H222" s="367"/>
      <c r="I222" s="367"/>
      <c r="J222" s="361"/>
      <c r="K222" s="367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39"/>
      <c r="AJ222" s="239"/>
    </row>
    <row r="223" spans="1:36" s="13" customFormat="1">
      <c r="A223" s="239"/>
      <c r="B223" s="239"/>
      <c r="C223" s="239"/>
      <c r="D223" s="239"/>
      <c r="E223" s="239"/>
      <c r="F223" s="367"/>
      <c r="G223" s="367"/>
      <c r="H223" s="367"/>
      <c r="I223" s="367"/>
      <c r="J223" s="361"/>
      <c r="K223" s="367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9"/>
      <c r="AJ223" s="239"/>
    </row>
    <row r="224" spans="1:36" s="13" customFormat="1">
      <c r="A224" s="239"/>
      <c r="B224" s="239"/>
      <c r="C224" s="239"/>
      <c r="D224" s="239"/>
      <c r="E224" s="239"/>
      <c r="F224" s="367"/>
      <c r="G224" s="367"/>
      <c r="H224" s="367"/>
      <c r="I224" s="367"/>
      <c r="J224" s="361"/>
      <c r="K224" s="367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39"/>
    </row>
    <row r="225" spans="1:36" s="13" customFormat="1">
      <c r="A225" s="239"/>
      <c r="B225" s="239"/>
      <c r="C225" s="239"/>
      <c r="D225" s="239"/>
      <c r="E225" s="239"/>
      <c r="F225" s="367"/>
      <c r="G225" s="367"/>
      <c r="H225" s="367"/>
      <c r="I225" s="367"/>
      <c r="J225" s="361"/>
      <c r="K225" s="367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39"/>
      <c r="AJ225" s="239"/>
    </row>
    <row r="226" spans="1:36" s="13" customFormat="1">
      <c r="A226" s="239"/>
      <c r="B226" s="239"/>
      <c r="C226" s="239"/>
      <c r="D226" s="239"/>
      <c r="E226" s="239"/>
      <c r="F226" s="367"/>
      <c r="G226" s="367"/>
      <c r="H226" s="367"/>
      <c r="I226" s="367"/>
      <c r="J226" s="361"/>
      <c r="K226" s="367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239"/>
      <c r="AI226" s="239"/>
      <c r="AJ226" s="239"/>
    </row>
    <row r="227" spans="1:36" s="13" customFormat="1">
      <c r="A227" s="239"/>
      <c r="B227" s="239"/>
      <c r="C227" s="239"/>
      <c r="D227" s="239"/>
      <c r="E227" s="239"/>
      <c r="F227" s="367"/>
      <c r="G227" s="367"/>
      <c r="H227" s="367"/>
      <c r="I227" s="367"/>
      <c r="J227" s="361"/>
      <c r="K227" s="367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39"/>
    </row>
    <row r="228" spans="1:36" s="13" customFormat="1">
      <c r="A228" s="239"/>
      <c r="B228" s="239"/>
      <c r="C228" s="239"/>
      <c r="D228" s="239"/>
      <c r="E228" s="239"/>
      <c r="F228" s="367"/>
      <c r="G228" s="367"/>
      <c r="H228" s="367"/>
      <c r="I228" s="367"/>
      <c r="J228" s="361"/>
      <c r="K228" s="367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239"/>
      <c r="AI228" s="239"/>
      <c r="AJ228" s="239"/>
    </row>
    <row r="229" spans="1:36" s="13" customFormat="1">
      <c r="A229" s="239"/>
      <c r="B229" s="239"/>
      <c r="C229" s="239"/>
      <c r="D229" s="239"/>
      <c r="E229" s="239"/>
      <c r="F229" s="367"/>
      <c r="G229" s="367"/>
      <c r="H229" s="367"/>
      <c r="I229" s="367"/>
      <c r="J229" s="361"/>
      <c r="K229" s="367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39"/>
      <c r="AJ229" s="239"/>
    </row>
    <row r="230" spans="1:36" s="13" customFormat="1">
      <c r="A230" s="239"/>
      <c r="B230" s="239"/>
      <c r="C230" s="239"/>
      <c r="D230" s="239"/>
      <c r="E230" s="239"/>
      <c r="F230" s="367"/>
      <c r="G230" s="367"/>
      <c r="H230" s="367"/>
      <c r="I230" s="367"/>
      <c r="J230" s="361"/>
      <c r="K230" s="367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39"/>
    </row>
    <row r="231" spans="1:36" s="13" customFormat="1">
      <c r="A231" s="239"/>
      <c r="B231" s="239"/>
      <c r="C231" s="239"/>
      <c r="D231" s="239"/>
      <c r="E231" s="239"/>
      <c r="F231" s="367"/>
      <c r="G231" s="367"/>
      <c r="H231" s="367"/>
      <c r="I231" s="367"/>
      <c r="J231" s="361"/>
      <c r="K231" s="367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9"/>
      <c r="AJ231" s="239"/>
    </row>
    <row r="232" spans="1:36" s="13" customFormat="1">
      <c r="A232" s="239"/>
      <c r="B232" s="239"/>
      <c r="C232" s="239"/>
      <c r="D232" s="239"/>
      <c r="E232" s="239"/>
      <c r="F232" s="367"/>
      <c r="G232" s="367"/>
      <c r="H232" s="367"/>
      <c r="I232" s="367"/>
      <c r="J232" s="361"/>
      <c r="K232" s="367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39"/>
      <c r="AJ232" s="239"/>
    </row>
    <row r="233" spans="1:36" s="13" customFormat="1">
      <c r="A233" s="239"/>
      <c r="B233" s="239"/>
      <c r="C233" s="239"/>
      <c r="D233" s="239"/>
      <c r="E233" s="239"/>
      <c r="F233" s="367"/>
      <c r="G233" s="367"/>
      <c r="H233" s="367"/>
      <c r="I233" s="367"/>
      <c r="J233" s="361"/>
      <c r="K233" s="367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  <c r="AC233" s="239"/>
      <c r="AD233" s="239"/>
      <c r="AE233" s="239"/>
      <c r="AF233" s="239"/>
      <c r="AG233" s="239"/>
      <c r="AH233" s="239"/>
      <c r="AI233" s="239"/>
      <c r="AJ233" s="239"/>
    </row>
    <row r="234" spans="1:36" s="13" customFormat="1">
      <c r="A234" s="239"/>
      <c r="B234" s="239"/>
      <c r="C234" s="239"/>
      <c r="D234" s="239"/>
      <c r="E234" s="239"/>
      <c r="F234" s="367"/>
      <c r="G234" s="367"/>
      <c r="H234" s="367"/>
      <c r="I234" s="367"/>
      <c r="J234" s="361"/>
      <c r="K234" s="367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239"/>
      <c r="AI234" s="239"/>
      <c r="AJ234" s="239"/>
    </row>
    <row r="235" spans="1:36" s="13" customFormat="1">
      <c r="A235" s="239"/>
      <c r="B235" s="239"/>
      <c r="C235" s="239"/>
      <c r="D235" s="239"/>
      <c r="E235" s="239"/>
      <c r="F235" s="367"/>
      <c r="G235" s="367"/>
      <c r="H235" s="367"/>
      <c r="I235" s="367"/>
      <c r="J235" s="361"/>
      <c r="K235" s="367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9"/>
      <c r="AJ235" s="239"/>
    </row>
    <row r="236" spans="1:36" s="13" customFormat="1">
      <c r="A236" s="239"/>
      <c r="B236" s="239"/>
      <c r="C236" s="239"/>
      <c r="D236" s="239"/>
      <c r="E236" s="239"/>
      <c r="F236" s="367"/>
      <c r="G236" s="367"/>
      <c r="H236" s="367"/>
      <c r="I236" s="367"/>
      <c r="J236" s="361"/>
      <c r="K236" s="367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239"/>
    </row>
    <row r="237" spans="1:36" s="13" customFormat="1">
      <c r="A237" s="239"/>
      <c r="B237" s="239"/>
      <c r="C237" s="239"/>
      <c r="D237" s="239"/>
      <c r="E237" s="239"/>
      <c r="F237" s="367"/>
      <c r="G237" s="367"/>
      <c r="H237" s="367"/>
      <c r="I237" s="367"/>
      <c r="J237" s="361"/>
      <c r="K237" s="367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  <c r="AE237" s="239"/>
      <c r="AF237" s="239"/>
      <c r="AG237" s="239"/>
      <c r="AH237" s="239"/>
      <c r="AI237" s="239"/>
      <c r="AJ237" s="239"/>
    </row>
    <row r="238" spans="1:36" s="13" customFormat="1">
      <c r="A238" s="239"/>
      <c r="B238" s="239"/>
      <c r="C238" s="239"/>
      <c r="D238" s="239"/>
      <c r="E238" s="239"/>
      <c r="F238" s="367"/>
      <c r="G238" s="367"/>
      <c r="H238" s="367"/>
      <c r="I238" s="367"/>
      <c r="J238" s="361"/>
      <c r="K238" s="367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239"/>
      <c r="AI238" s="239"/>
      <c r="AJ238" s="239"/>
    </row>
    <row r="239" spans="1:36" s="13" customFormat="1">
      <c r="A239" s="239"/>
      <c r="B239" s="239"/>
      <c r="C239" s="239"/>
      <c r="D239" s="239"/>
      <c r="E239" s="239"/>
      <c r="F239" s="367"/>
      <c r="G239" s="367"/>
      <c r="H239" s="367"/>
      <c r="I239" s="367"/>
      <c r="J239" s="361"/>
      <c r="K239" s="367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39"/>
    </row>
    <row r="240" spans="1:36" s="13" customFormat="1">
      <c r="A240" s="239"/>
      <c r="B240" s="239"/>
      <c r="C240" s="239"/>
      <c r="D240" s="239"/>
      <c r="E240" s="239"/>
      <c r="F240" s="367"/>
      <c r="G240" s="367"/>
      <c r="H240" s="367"/>
      <c r="I240" s="367"/>
      <c r="J240" s="361"/>
      <c r="K240" s="367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39"/>
    </row>
    <row r="241" spans="1:36" s="13" customFormat="1">
      <c r="A241" s="239"/>
      <c r="B241" s="239"/>
      <c r="C241" s="239"/>
      <c r="D241" s="239"/>
      <c r="E241" s="239"/>
      <c r="F241" s="367"/>
      <c r="G241" s="367"/>
      <c r="H241" s="367"/>
      <c r="I241" s="367"/>
      <c r="J241" s="361"/>
      <c r="K241" s="367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239"/>
      <c r="AD241" s="239"/>
      <c r="AE241" s="239"/>
      <c r="AF241" s="239"/>
      <c r="AG241" s="239"/>
      <c r="AH241" s="239"/>
      <c r="AI241" s="239"/>
      <c r="AJ241" s="239"/>
    </row>
    <row r="242" spans="1:36" s="13" customFormat="1">
      <c r="A242" s="239"/>
      <c r="B242" s="239"/>
      <c r="C242" s="239"/>
      <c r="D242" s="239"/>
      <c r="E242" s="239"/>
      <c r="F242" s="367"/>
      <c r="G242" s="367"/>
      <c r="H242" s="367"/>
      <c r="I242" s="367"/>
      <c r="J242" s="361"/>
      <c r="K242" s="367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  <c r="AC242" s="239"/>
      <c r="AD242" s="239"/>
      <c r="AE242" s="239"/>
      <c r="AF242" s="239"/>
      <c r="AG242" s="239"/>
      <c r="AH242" s="239"/>
      <c r="AI242" s="239"/>
      <c r="AJ242" s="239"/>
    </row>
    <row r="243" spans="1:36" s="13" customFormat="1">
      <c r="A243" s="239"/>
      <c r="B243" s="239"/>
      <c r="C243" s="239"/>
      <c r="D243" s="239"/>
      <c r="E243" s="239"/>
      <c r="F243" s="367"/>
      <c r="G243" s="367"/>
      <c r="H243" s="367"/>
      <c r="I243" s="367"/>
      <c r="J243" s="361"/>
      <c r="K243" s="367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39"/>
    </row>
    <row r="244" spans="1:36" s="13" customFormat="1">
      <c r="A244" s="239"/>
      <c r="B244" s="239"/>
      <c r="C244" s="239"/>
      <c r="D244" s="239"/>
      <c r="E244" s="239"/>
      <c r="F244" s="367"/>
      <c r="G244" s="367"/>
      <c r="H244" s="367"/>
      <c r="I244" s="367"/>
      <c r="J244" s="361"/>
      <c r="K244" s="367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  <c r="AE244" s="239"/>
      <c r="AF244" s="239"/>
      <c r="AG244" s="239"/>
      <c r="AH244" s="239"/>
      <c r="AI244" s="239"/>
      <c r="AJ244" s="239"/>
    </row>
    <row r="245" spans="1:36" s="13" customFormat="1">
      <c r="A245" s="239"/>
      <c r="B245" s="239"/>
      <c r="C245" s="239"/>
      <c r="D245" s="239"/>
      <c r="E245" s="239"/>
      <c r="F245" s="367"/>
      <c r="G245" s="367"/>
      <c r="H245" s="367"/>
      <c r="I245" s="367"/>
      <c r="J245" s="361"/>
      <c r="K245" s="367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  <c r="AC245" s="239"/>
      <c r="AD245" s="239"/>
      <c r="AE245" s="239"/>
      <c r="AF245" s="239"/>
      <c r="AG245" s="239"/>
      <c r="AH245" s="239"/>
      <c r="AI245" s="239"/>
      <c r="AJ245" s="239"/>
    </row>
    <row r="246" spans="1:36" s="13" customFormat="1" ht="15" customHeight="1">
      <c r="A246" s="239"/>
      <c r="B246" s="239"/>
      <c r="C246" s="239"/>
      <c r="D246" s="239"/>
      <c r="E246" s="239"/>
      <c r="F246" s="367"/>
      <c r="G246" s="367"/>
      <c r="H246" s="367"/>
      <c r="I246" s="367"/>
      <c r="J246" s="361"/>
      <c r="K246" s="367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</row>
    <row r="247" spans="1:36" s="13" customFormat="1">
      <c r="A247" s="239"/>
      <c r="B247" s="239"/>
      <c r="C247" s="239"/>
      <c r="D247" s="239"/>
      <c r="E247" s="239"/>
      <c r="F247" s="367"/>
      <c r="G247" s="367"/>
      <c r="H247" s="367"/>
      <c r="I247" s="367"/>
      <c r="J247" s="361"/>
      <c r="K247" s="367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  <c r="AE247" s="239"/>
      <c r="AF247" s="239"/>
      <c r="AG247" s="239"/>
      <c r="AH247" s="239"/>
      <c r="AI247" s="239"/>
      <c r="AJ247" s="239"/>
    </row>
    <row r="248" spans="1:36" s="13" customFormat="1">
      <c r="A248" s="239"/>
      <c r="B248" s="239"/>
      <c r="C248" s="239"/>
      <c r="D248" s="239"/>
      <c r="E248" s="239"/>
      <c r="F248" s="367"/>
      <c r="G248" s="367"/>
      <c r="H248" s="367"/>
      <c r="I248" s="367"/>
      <c r="J248" s="361"/>
      <c r="K248" s="367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  <c r="AC248" s="239"/>
      <c r="AD248" s="239"/>
      <c r="AE248" s="239"/>
      <c r="AF248" s="239"/>
      <c r="AG248" s="239"/>
      <c r="AH248" s="239"/>
      <c r="AI248" s="239"/>
      <c r="AJ248" s="239"/>
    </row>
    <row r="249" spans="1:36" s="13" customFormat="1">
      <c r="A249" s="239"/>
      <c r="B249" s="239"/>
      <c r="C249" s="239"/>
      <c r="D249" s="239"/>
      <c r="E249" s="239"/>
      <c r="F249" s="367"/>
      <c r="G249" s="367"/>
      <c r="H249" s="367"/>
      <c r="I249" s="367"/>
      <c r="J249" s="361"/>
      <c r="K249" s="367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39"/>
    </row>
    <row r="250" spans="1:36" s="13" customFormat="1">
      <c r="A250" s="239"/>
      <c r="B250" s="239"/>
      <c r="C250" s="239"/>
      <c r="D250" s="239"/>
      <c r="E250" s="239"/>
      <c r="F250" s="367"/>
      <c r="G250" s="367"/>
      <c r="H250" s="367"/>
      <c r="I250" s="367"/>
      <c r="J250" s="361"/>
      <c r="K250" s="367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  <c r="AC250" s="239"/>
      <c r="AD250" s="239"/>
      <c r="AE250" s="239"/>
      <c r="AF250" s="239"/>
      <c r="AG250" s="239"/>
      <c r="AH250" s="239"/>
      <c r="AI250" s="239"/>
      <c r="AJ250" s="239"/>
    </row>
    <row r="251" spans="1:36" s="13" customFormat="1">
      <c r="A251" s="239"/>
      <c r="B251" s="239"/>
      <c r="C251" s="239"/>
      <c r="D251" s="239"/>
      <c r="E251" s="239"/>
      <c r="F251" s="367"/>
      <c r="G251" s="367"/>
      <c r="H251" s="367"/>
      <c r="I251" s="367"/>
      <c r="J251" s="361"/>
      <c r="K251" s="367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  <c r="AC251" s="239"/>
      <c r="AD251" s="239"/>
      <c r="AE251" s="239"/>
      <c r="AF251" s="239"/>
      <c r="AG251" s="239"/>
      <c r="AH251" s="239"/>
      <c r="AI251" s="239"/>
      <c r="AJ251" s="239"/>
    </row>
    <row r="252" spans="1:36" s="13" customFormat="1">
      <c r="A252" s="239"/>
      <c r="B252" s="239"/>
      <c r="C252" s="239"/>
      <c r="D252" s="239"/>
      <c r="E252" s="239"/>
      <c r="F252" s="367"/>
      <c r="G252" s="367"/>
      <c r="H252" s="367"/>
      <c r="I252" s="367"/>
      <c r="J252" s="361"/>
      <c r="K252" s="367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  <c r="AG252" s="239"/>
      <c r="AH252" s="239"/>
      <c r="AI252" s="239"/>
      <c r="AJ252" s="239"/>
    </row>
    <row r="253" spans="1:36" s="13" customFormat="1">
      <c r="A253" s="239"/>
      <c r="B253" s="239"/>
      <c r="C253" s="239"/>
      <c r="D253" s="239"/>
      <c r="E253" s="239"/>
      <c r="F253" s="367"/>
      <c r="G253" s="367"/>
      <c r="H253" s="367"/>
      <c r="I253" s="367"/>
      <c r="J253" s="361"/>
      <c r="K253" s="367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</row>
    <row r="254" spans="1:36" s="13" customFormat="1">
      <c r="A254" s="239"/>
      <c r="B254" s="239"/>
      <c r="C254" s="239"/>
      <c r="D254" s="239"/>
      <c r="E254" s="239"/>
      <c r="F254" s="367"/>
      <c r="G254" s="367"/>
      <c r="H254" s="367"/>
      <c r="I254" s="367"/>
      <c r="J254" s="361"/>
      <c r="K254" s="367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  <c r="AC254" s="239"/>
      <c r="AD254" s="239"/>
      <c r="AE254" s="239"/>
      <c r="AF254" s="239"/>
      <c r="AG254" s="239"/>
      <c r="AH254" s="239"/>
      <c r="AI254" s="239"/>
      <c r="AJ254" s="239"/>
    </row>
    <row r="255" spans="1:36" s="13" customFormat="1">
      <c r="A255" s="239"/>
      <c r="B255" s="239"/>
      <c r="C255" s="239"/>
      <c r="D255" s="239"/>
      <c r="E255" s="239"/>
      <c r="F255" s="367"/>
      <c r="G255" s="367"/>
      <c r="H255" s="367"/>
      <c r="I255" s="367"/>
      <c r="J255" s="361"/>
      <c r="K255" s="367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9"/>
      <c r="AJ255" s="239"/>
    </row>
    <row r="256" spans="1:36" s="13" customFormat="1">
      <c r="A256" s="239"/>
      <c r="B256" s="239"/>
      <c r="C256" s="239"/>
      <c r="D256" s="239"/>
      <c r="E256" s="239"/>
      <c r="F256" s="367"/>
      <c r="G256" s="367"/>
      <c r="H256" s="367"/>
      <c r="I256" s="367"/>
      <c r="J256" s="361"/>
      <c r="K256" s="367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  <c r="AC256" s="239"/>
      <c r="AD256" s="239"/>
      <c r="AE256" s="239"/>
      <c r="AF256" s="239"/>
      <c r="AG256" s="239"/>
      <c r="AH256" s="239"/>
      <c r="AI256" s="239"/>
      <c r="AJ256" s="239"/>
    </row>
    <row r="257" spans="1:36" s="13" customFormat="1">
      <c r="A257" s="239"/>
      <c r="B257" s="239"/>
      <c r="C257" s="239"/>
      <c r="D257" s="239"/>
      <c r="E257" s="239"/>
      <c r="F257" s="367"/>
      <c r="G257" s="367"/>
      <c r="H257" s="367"/>
      <c r="I257" s="367"/>
      <c r="J257" s="361"/>
      <c r="K257" s="367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9"/>
      <c r="AJ257" s="239"/>
    </row>
    <row r="258" spans="1:36" s="13" customFormat="1">
      <c r="A258" s="239"/>
      <c r="B258" s="239"/>
      <c r="C258" s="239"/>
      <c r="D258" s="239"/>
      <c r="E258" s="239"/>
      <c r="F258" s="367"/>
      <c r="G258" s="367"/>
      <c r="H258" s="367"/>
      <c r="I258" s="367"/>
      <c r="J258" s="361"/>
      <c r="K258" s="367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</row>
    <row r="259" spans="1:36" s="13" customFormat="1">
      <c r="A259" s="239"/>
      <c r="B259" s="239"/>
      <c r="C259" s="239"/>
      <c r="D259" s="239"/>
      <c r="E259" s="239"/>
      <c r="F259" s="367"/>
      <c r="G259" s="367"/>
      <c r="H259" s="367"/>
      <c r="I259" s="367"/>
      <c r="J259" s="361"/>
      <c r="K259" s="367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239"/>
    </row>
    <row r="260" spans="1:36" s="13" customFormat="1">
      <c r="A260" s="239"/>
      <c r="B260" s="239"/>
      <c r="C260" s="239"/>
      <c r="D260" s="239"/>
      <c r="E260" s="239"/>
      <c r="F260" s="367"/>
      <c r="G260" s="367"/>
      <c r="H260" s="367"/>
      <c r="I260" s="367"/>
      <c r="J260" s="361"/>
      <c r="K260" s="367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  <c r="AE260" s="239"/>
      <c r="AF260" s="239"/>
      <c r="AG260" s="239"/>
      <c r="AH260" s="239"/>
      <c r="AI260" s="239"/>
      <c r="AJ260" s="239"/>
    </row>
    <row r="261" spans="1:36" s="13" customFormat="1" ht="15" customHeight="1">
      <c r="A261" s="239"/>
      <c r="B261" s="239"/>
      <c r="C261" s="239"/>
      <c r="D261" s="239"/>
      <c r="E261" s="239"/>
      <c r="F261" s="367"/>
      <c r="G261" s="367"/>
      <c r="H261" s="367"/>
      <c r="I261" s="367"/>
      <c r="J261" s="361"/>
      <c r="K261" s="367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  <c r="AE261" s="239"/>
      <c r="AF261" s="239"/>
      <c r="AG261" s="239"/>
      <c r="AH261" s="239"/>
      <c r="AI261" s="239"/>
      <c r="AJ261" s="239"/>
    </row>
    <row r="262" spans="1:36" s="13" customFormat="1">
      <c r="A262" s="239"/>
      <c r="B262" s="239"/>
      <c r="C262" s="239"/>
      <c r="D262" s="239"/>
      <c r="E262" s="239"/>
      <c r="F262" s="367"/>
      <c r="G262" s="367"/>
      <c r="H262" s="367"/>
      <c r="I262" s="367"/>
      <c r="J262" s="361"/>
      <c r="K262" s="367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D262" s="239"/>
      <c r="AE262" s="239"/>
      <c r="AF262" s="239"/>
      <c r="AG262" s="239"/>
      <c r="AH262" s="239"/>
      <c r="AI262" s="239"/>
      <c r="AJ262" s="239"/>
    </row>
    <row r="263" spans="1:36" s="13" customFormat="1">
      <c r="A263" s="239"/>
      <c r="B263" s="239"/>
      <c r="C263" s="239"/>
      <c r="D263" s="239"/>
      <c r="E263" s="239"/>
      <c r="F263" s="367"/>
      <c r="G263" s="367"/>
      <c r="H263" s="367"/>
      <c r="I263" s="367"/>
      <c r="J263" s="361"/>
      <c r="K263" s="367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  <c r="AC263" s="239"/>
      <c r="AD263" s="239"/>
      <c r="AE263" s="239"/>
      <c r="AF263" s="239"/>
      <c r="AG263" s="239"/>
      <c r="AH263" s="239"/>
      <c r="AI263" s="239"/>
      <c r="AJ263" s="239"/>
    </row>
    <row r="264" spans="1:36" s="13" customFormat="1">
      <c r="A264" s="239"/>
      <c r="B264" s="239"/>
      <c r="C264" s="239"/>
      <c r="D264" s="239"/>
      <c r="E264" s="239"/>
      <c r="F264" s="367"/>
      <c r="G264" s="367"/>
      <c r="H264" s="367"/>
      <c r="I264" s="367"/>
      <c r="J264" s="361"/>
      <c r="K264" s="367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  <c r="AE264" s="239"/>
      <c r="AF264" s="239"/>
      <c r="AG264" s="239"/>
      <c r="AH264" s="239"/>
      <c r="AI264" s="239"/>
      <c r="AJ264" s="239"/>
    </row>
    <row r="265" spans="1:36" s="13" customFormat="1">
      <c r="A265" s="239"/>
      <c r="B265" s="239"/>
      <c r="C265" s="239"/>
      <c r="D265" s="239"/>
      <c r="E265" s="239"/>
      <c r="F265" s="367"/>
      <c r="G265" s="367"/>
      <c r="H265" s="367"/>
      <c r="I265" s="367"/>
      <c r="J265" s="361"/>
      <c r="K265" s="367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</row>
    <row r="266" spans="1:36" s="13" customFormat="1">
      <c r="A266" s="239"/>
      <c r="B266" s="239"/>
      <c r="C266" s="239"/>
      <c r="D266" s="239"/>
      <c r="E266" s="239"/>
      <c r="F266" s="367"/>
      <c r="G266" s="367"/>
      <c r="H266" s="367"/>
      <c r="I266" s="367"/>
      <c r="J266" s="361"/>
      <c r="K266" s="367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9"/>
      <c r="AJ266" s="239"/>
    </row>
    <row r="267" spans="1:36" s="13" customFormat="1">
      <c r="A267" s="239"/>
      <c r="B267" s="239"/>
      <c r="C267" s="239"/>
      <c r="D267" s="239"/>
      <c r="E267" s="239"/>
      <c r="F267" s="367"/>
      <c r="G267" s="367"/>
      <c r="H267" s="367"/>
      <c r="I267" s="367"/>
      <c r="J267" s="361"/>
      <c r="K267" s="367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  <c r="AC267" s="239"/>
      <c r="AD267" s="239"/>
      <c r="AE267" s="239"/>
      <c r="AF267" s="239"/>
      <c r="AG267" s="239"/>
      <c r="AH267" s="239"/>
      <c r="AI267" s="239"/>
      <c r="AJ267" s="239"/>
    </row>
    <row r="268" spans="1:36" s="13" customFormat="1">
      <c r="A268" s="239"/>
      <c r="B268" s="239"/>
      <c r="C268" s="239"/>
      <c r="D268" s="239"/>
      <c r="E268" s="239"/>
      <c r="F268" s="367"/>
      <c r="G268" s="367"/>
      <c r="H268" s="367"/>
      <c r="I268" s="367"/>
      <c r="J268" s="361"/>
      <c r="K268" s="367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  <c r="AC268" s="239"/>
      <c r="AD268" s="239"/>
      <c r="AE268" s="239"/>
      <c r="AF268" s="239"/>
      <c r="AG268" s="239"/>
      <c r="AH268" s="239"/>
      <c r="AI268" s="239"/>
      <c r="AJ268" s="239"/>
    </row>
    <row r="269" spans="1:36" s="13" customFormat="1">
      <c r="A269" s="239"/>
      <c r="B269" s="239"/>
      <c r="C269" s="239"/>
      <c r="D269" s="239"/>
      <c r="E269" s="239"/>
      <c r="F269" s="367"/>
      <c r="G269" s="367"/>
      <c r="H269" s="367"/>
      <c r="I269" s="367"/>
      <c r="J269" s="361"/>
      <c r="K269" s="367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39"/>
    </row>
    <row r="270" spans="1:36" s="13" customFormat="1">
      <c r="A270" s="239"/>
      <c r="B270" s="239"/>
      <c r="C270" s="239"/>
      <c r="D270" s="239"/>
      <c r="E270" s="239"/>
      <c r="F270" s="367"/>
      <c r="G270" s="367"/>
      <c r="H270" s="367"/>
      <c r="I270" s="367"/>
      <c r="J270" s="361"/>
      <c r="K270" s="367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  <c r="AA270" s="239"/>
      <c r="AB270" s="239"/>
      <c r="AC270" s="239"/>
      <c r="AD270" s="239"/>
      <c r="AE270" s="239"/>
      <c r="AF270" s="239"/>
      <c r="AG270" s="239"/>
      <c r="AH270" s="239"/>
      <c r="AI270" s="239"/>
      <c r="AJ270" s="239"/>
    </row>
    <row r="271" spans="1:36" s="13" customFormat="1" ht="15" customHeight="1">
      <c r="A271" s="239"/>
      <c r="B271" s="239"/>
      <c r="C271" s="239"/>
      <c r="D271" s="239"/>
      <c r="E271" s="239"/>
      <c r="F271" s="367"/>
      <c r="G271" s="367"/>
      <c r="H271" s="367"/>
      <c r="I271" s="367"/>
      <c r="J271" s="361"/>
      <c r="K271" s="367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  <c r="AA271" s="239"/>
      <c r="AB271" s="239"/>
      <c r="AC271" s="239"/>
      <c r="AD271" s="239"/>
      <c r="AE271" s="239"/>
      <c r="AF271" s="239"/>
      <c r="AG271" s="239"/>
      <c r="AH271" s="239"/>
      <c r="AI271" s="239"/>
      <c r="AJ271" s="239"/>
    </row>
    <row r="272" spans="1:36" s="13" customFormat="1">
      <c r="A272" s="239"/>
      <c r="B272" s="239"/>
      <c r="C272" s="239"/>
      <c r="D272" s="239"/>
      <c r="E272" s="239"/>
      <c r="F272" s="367"/>
      <c r="G272" s="367"/>
      <c r="H272" s="367"/>
      <c r="I272" s="367"/>
      <c r="J272" s="361"/>
      <c r="K272" s="367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  <c r="AA272" s="239"/>
      <c r="AB272" s="239"/>
      <c r="AC272" s="239"/>
      <c r="AD272" s="239"/>
      <c r="AE272" s="239"/>
      <c r="AF272" s="239"/>
      <c r="AG272" s="239"/>
      <c r="AH272" s="239"/>
      <c r="AI272" s="239"/>
      <c r="AJ272" s="239"/>
    </row>
    <row r="273" spans="1:36" s="13" customFormat="1" ht="15" customHeight="1">
      <c r="A273" s="239"/>
      <c r="B273" s="239"/>
      <c r="C273" s="239"/>
      <c r="D273" s="239"/>
      <c r="E273" s="239"/>
      <c r="F273" s="367"/>
      <c r="G273" s="367"/>
      <c r="H273" s="367"/>
      <c r="I273" s="367"/>
      <c r="J273" s="361"/>
      <c r="K273" s="367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  <c r="AC273" s="239"/>
      <c r="AD273" s="239"/>
      <c r="AE273" s="239"/>
      <c r="AF273" s="239"/>
      <c r="AG273" s="239"/>
      <c r="AH273" s="239"/>
      <c r="AI273" s="239"/>
      <c r="AJ273" s="239"/>
    </row>
    <row r="274" spans="1:36" s="13" customFormat="1">
      <c r="A274" s="239"/>
      <c r="B274" s="239"/>
      <c r="C274" s="239"/>
      <c r="D274" s="239"/>
      <c r="E274" s="239"/>
      <c r="F274" s="367"/>
      <c r="G274" s="367"/>
      <c r="H274" s="367"/>
      <c r="I274" s="367"/>
      <c r="J274" s="361"/>
      <c r="K274" s="367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  <c r="AE274" s="239"/>
      <c r="AF274" s="239"/>
      <c r="AG274" s="239"/>
      <c r="AH274" s="239"/>
      <c r="AI274" s="239"/>
      <c r="AJ274" s="239"/>
    </row>
    <row r="275" spans="1:36" s="13" customFormat="1">
      <c r="A275" s="239"/>
      <c r="B275" s="239"/>
      <c r="C275" s="239"/>
      <c r="D275" s="239"/>
      <c r="E275" s="239"/>
      <c r="F275" s="367"/>
      <c r="G275" s="367"/>
      <c r="H275" s="367"/>
      <c r="I275" s="367"/>
      <c r="J275" s="361"/>
      <c r="K275" s="367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  <c r="AC275" s="239"/>
      <c r="AD275" s="239"/>
      <c r="AE275" s="239"/>
      <c r="AF275" s="239"/>
      <c r="AG275" s="239"/>
      <c r="AH275" s="239"/>
      <c r="AI275" s="239"/>
      <c r="AJ275" s="239"/>
    </row>
    <row r="276" spans="1:36" s="13" customFormat="1">
      <c r="A276" s="239"/>
      <c r="B276" s="239"/>
      <c r="C276" s="239"/>
      <c r="D276" s="239"/>
      <c r="E276" s="239"/>
      <c r="F276" s="367"/>
      <c r="G276" s="367"/>
      <c r="H276" s="367"/>
      <c r="I276" s="367"/>
      <c r="J276" s="361"/>
      <c r="K276" s="367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  <c r="AC276" s="239"/>
      <c r="AD276" s="239"/>
      <c r="AE276" s="239"/>
      <c r="AF276" s="239"/>
      <c r="AG276" s="239"/>
      <c r="AH276" s="239"/>
      <c r="AI276" s="239"/>
      <c r="AJ276" s="239"/>
    </row>
    <row r="277" spans="1:36" s="13" customFormat="1">
      <c r="A277" s="239"/>
      <c r="B277" s="239"/>
      <c r="C277" s="239"/>
      <c r="D277" s="239"/>
      <c r="E277" s="239"/>
      <c r="F277" s="367"/>
      <c r="G277" s="367"/>
      <c r="H277" s="367"/>
      <c r="I277" s="367"/>
      <c r="J277" s="361"/>
      <c r="K277" s="367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  <c r="AG277" s="239"/>
      <c r="AH277" s="239"/>
      <c r="AI277" s="239"/>
      <c r="AJ277" s="239"/>
    </row>
    <row r="278" spans="1:36" s="13" customFormat="1">
      <c r="A278" s="239"/>
      <c r="B278" s="239"/>
      <c r="C278" s="239"/>
      <c r="D278" s="239"/>
      <c r="E278" s="239"/>
      <c r="F278" s="367"/>
      <c r="G278" s="367"/>
      <c r="H278" s="367"/>
      <c r="I278" s="367"/>
      <c r="J278" s="361"/>
      <c r="K278" s="367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  <c r="AG278" s="239"/>
      <c r="AH278" s="239"/>
      <c r="AI278" s="239"/>
      <c r="AJ278" s="239"/>
    </row>
    <row r="279" spans="1:36" s="13" customFormat="1">
      <c r="A279" s="239"/>
      <c r="B279" s="239"/>
      <c r="C279" s="239"/>
      <c r="D279" s="239"/>
      <c r="E279" s="239"/>
      <c r="F279" s="367"/>
      <c r="G279" s="367"/>
      <c r="H279" s="367"/>
      <c r="I279" s="367"/>
      <c r="J279" s="361"/>
      <c r="K279" s="367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F279" s="239"/>
      <c r="AG279" s="239"/>
      <c r="AH279" s="239"/>
      <c r="AI279" s="239"/>
      <c r="AJ279" s="239"/>
    </row>
    <row r="280" spans="1:36" s="13" customFormat="1" ht="15" customHeight="1">
      <c r="A280" s="239"/>
      <c r="B280" s="239"/>
      <c r="C280" s="239"/>
      <c r="D280" s="239"/>
      <c r="E280" s="239"/>
      <c r="F280" s="367"/>
      <c r="G280" s="367"/>
      <c r="H280" s="367"/>
      <c r="I280" s="367"/>
      <c r="J280" s="361"/>
      <c r="K280" s="367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  <c r="AE280" s="239"/>
      <c r="AF280" s="239"/>
      <c r="AG280" s="239"/>
      <c r="AH280" s="239"/>
      <c r="AI280" s="239"/>
      <c r="AJ280" s="239"/>
    </row>
    <row r="281" spans="1:36" s="13" customFormat="1">
      <c r="A281" s="239"/>
      <c r="B281" s="239"/>
      <c r="C281" s="239"/>
      <c r="D281" s="239"/>
      <c r="E281" s="239"/>
      <c r="F281" s="367"/>
      <c r="G281" s="367"/>
      <c r="H281" s="367"/>
      <c r="I281" s="367"/>
      <c r="J281" s="361"/>
      <c r="K281" s="367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  <c r="AA281" s="239"/>
      <c r="AB281" s="239"/>
      <c r="AC281" s="239"/>
      <c r="AD281" s="239"/>
      <c r="AE281" s="239"/>
      <c r="AF281" s="239"/>
      <c r="AG281" s="239"/>
      <c r="AH281" s="239"/>
      <c r="AI281" s="239"/>
      <c r="AJ281" s="239"/>
    </row>
    <row r="282" spans="1:36" s="13" customFormat="1">
      <c r="A282" s="239"/>
      <c r="B282" s="239"/>
      <c r="C282" s="239"/>
      <c r="D282" s="239"/>
      <c r="E282" s="239"/>
      <c r="F282" s="367"/>
      <c r="G282" s="367"/>
      <c r="H282" s="367"/>
      <c r="I282" s="367"/>
      <c r="J282" s="361"/>
      <c r="K282" s="367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  <c r="AA282" s="239"/>
      <c r="AB282" s="239"/>
      <c r="AC282" s="239"/>
      <c r="AD282" s="239"/>
      <c r="AE282" s="239"/>
      <c r="AF282" s="239"/>
      <c r="AG282" s="239"/>
      <c r="AH282" s="239"/>
      <c r="AI282" s="239"/>
      <c r="AJ282" s="239"/>
    </row>
    <row r="283" spans="1:36" s="13" customFormat="1">
      <c r="A283" s="239"/>
      <c r="B283" s="239"/>
      <c r="C283" s="239"/>
      <c r="D283" s="239"/>
      <c r="E283" s="239"/>
      <c r="F283" s="367"/>
      <c r="G283" s="367"/>
      <c r="H283" s="367"/>
      <c r="I283" s="367"/>
      <c r="J283" s="361"/>
      <c r="K283" s="367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39"/>
    </row>
    <row r="284" spans="1:36" s="13" customFormat="1">
      <c r="A284" s="239"/>
      <c r="B284" s="239"/>
      <c r="C284" s="239"/>
      <c r="D284" s="239"/>
      <c r="E284" s="239"/>
      <c r="F284" s="367"/>
      <c r="G284" s="367"/>
      <c r="H284" s="367"/>
      <c r="I284" s="367"/>
      <c r="J284" s="361"/>
      <c r="K284" s="367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  <c r="AA284" s="239"/>
      <c r="AB284" s="239"/>
      <c r="AC284" s="239"/>
      <c r="AD284" s="239"/>
      <c r="AE284" s="239"/>
      <c r="AF284" s="239"/>
      <c r="AG284" s="239"/>
      <c r="AH284" s="239"/>
      <c r="AI284" s="239"/>
      <c r="AJ284" s="239"/>
    </row>
    <row r="285" spans="1:36" s="13" customFormat="1">
      <c r="A285" s="239"/>
      <c r="B285" s="239"/>
      <c r="C285" s="239"/>
      <c r="D285" s="239"/>
      <c r="E285" s="239"/>
      <c r="F285" s="367"/>
      <c r="G285" s="367"/>
      <c r="H285" s="367"/>
      <c r="I285" s="367"/>
      <c r="J285" s="361"/>
      <c r="K285" s="367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  <c r="AA285" s="239"/>
      <c r="AB285" s="239"/>
      <c r="AC285" s="239"/>
      <c r="AD285" s="239"/>
      <c r="AE285" s="239"/>
      <c r="AF285" s="239"/>
      <c r="AG285" s="239"/>
      <c r="AH285" s="239"/>
      <c r="AI285" s="239"/>
      <c r="AJ285" s="239"/>
    </row>
    <row r="286" spans="1:36" s="13" customFormat="1">
      <c r="A286" s="239"/>
      <c r="B286" s="239"/>
      <c r="C286" s="239"/>
      <c r="D286" s="239"/>
      <c r="E286" s="239"/>
      <c r="F286" s="367"/>
      <c r="G286" s="367"/>
      <c r="H286" s="367"/>
      <c r="I286" s="367"/>
      <c r="J286" s="361"/>
      <c r="K286" s="367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  <c r="AC286" s="239"/>
      <c r="AD286" s="239"/>
      <c r="AE286" s="239"/>
      <c r="AF286" s="239"/>
      <c r="AG286" s="239"/>
      <c r="AH286" s="239"/>
      <c r="AI286" s="239"/>
      <c r="AJ286" s="239"/>
    </row>
    <row r="287" spans="1:36" s="13" customFormat="1">
      <c r="A287" s="239"/>
      <c r="B287" s="239"/>
      <c r="C287" s="239"/>
      <c r="D287" s="239"/>
      <c r="E287" s="239"/>
      <c r="F287" s="367"/>
      <c r="G287" s="367"/>
      <c r="H287" s="367"/>
      <c r="I287" s="367"/>
      <c r="J287" s="361"/>
      <c r="K287" s="367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  <c r="AC287" s="239"/>
      <c r="AD287" s="239"/>
      <c r="AE287" s="239"/>
      <c r="AF287" s="239"/>
      <c r="AG287" s="239"/>
      <c r="AH287" s="239"/>
      <c r="AI287" s="239"/>
      <c r="AJ287" s="239"/>
    </row>
    <row r="288" spans="1:36" s="13" customFormat="1">
      <c r="A288" s="239"/>
      <c r="B288" s="239"/>
      <c r="C288" s="239"/>
      <c r="D288" s="239"/>
      <c r="E288" s="239"/>
      <c r="F288" s="367"/>
      <c r="G288" s="367"/>
      <c r="H288" s="367"/>
      <c r="I288" s="367"/>
      <c r="J288" s="361"/>
      <c r="K288" s="367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  <c r="AA288" s="239"/>
      <c r="AB288" s="239"/>
      <c r="AC288" s="239"/>
      <c r="AD288" s="239"/>
      <c r="AE288" s="239"/>
      <c r="AF288" s="239"/>
      <c r="AG288" s="239"/>
      <c r="AH288" s="239"/>
      <c r="AI288" s="239"/>
      <c r="AJ288" s="239"/>
    </row>
    <row r="289" spans="1:36" s="13" customFormat="1">
      <c r="A289" s="239"/>
      <c r="B289" s="239"/>
      <c r="C289" s="239"/>
      <c r="D289" s="239"/>
      <c r="E289" s="239"/>
      <c r="F289" s="367"/>
      <c r="G289" s="367"/>
      <c r="H289" s="367"/>
      <c r="I289" s="367"/>
      <c r="J289" s="361"/>
      <c r="K289" s="367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  <c r="AC289" s="239"/>
      <c r="AD289" s="239"/>
      <c r="AE289" s="239"/>
      <c r="AF289" s="239"/>
      <c r="AG289" s="239"/>
      <c r="AH289" s="239"/>
      <c r="AI289" s="239"/>
      <c r="AJ289" s="239"/>
    </row>
    <row r="290" spans="1:36" s="13" customFormat="1">
      <c r="A290" s="239"/>
      <c r="B290" s="239"/>
      <c r="C290" s="239"/>
      <c r="D290" s="239"/>
      <c r="E290" s="239"/>
      <c r="F290" s="367"/>
      <c r="G290" s="367"/>
      <c r="H290" s="367"/>
      <c r="I290" s="367"/>
      <c r="J290" s="361"/>
      <c r="K290" s="367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  <c r="AC290" s="239"/>
      <c r="AD290" s="239"/>
      <c r="AE290" s="239"/>
      <c r="AF290" s="239"/>
      <c r="AG290" s="239"/>
      <c r="AH290" s="239"/>
      <c r="AI290" s="239"/>
      <c r="AJ290" s="239"/>
    </row>
    <row r="291" spans="1:36" s="13" customFormat="1">
      <c r="A291" s="239"/>
      <c r="B291" s="239"/>
      <c r="C291" s="239"/>
      <c r="D291" s="239"/>
      <c r="E291" s="239"/>
      <c r="F291" s="367"/>
      <c r="G291" s="367"/>
      <c r="H291" s="367"/>
      <c r="I291" s="367"/>
      <c r="J291" s="361"/>
      <c r="K291" s="367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  <c r="AC291" s="239"/>
      <c r="AD291" s="239"/>
      <c r="AE291" s="239"/>
      <c r="AF291" s="239"/>
      <c r="AG291" s="239"/>
      <c r="AH291" s="239"/>
      <c r="AI291" s="239"/>
      <c r="AJ291" s="239"/>
    </row>
    <row r="292" spans="1:36" s="13" customFormat="1">
      <c r="A292" s="239"/>
      <c r="B292" s="239"/>
      <c r="C292" s="239"/>
      <c r="D292" s="239"/>
      <c r="E292" s="239"/>
      <c r="F292" s="367"/>
      <c r="G292" s="367"/>
      <c r="H292" s="367"/>
      <c r="I292" s="367"/>
      <c r="J292" s="361"/>
      <c r="K292" s="367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</row>
    <row r="293" spans="1:36" s="13" customFormat="1">
      <c r="A293" s="239"/>
      <c r="B293" s="239"/>
      <c r="C293" s="239"/>
      <c r="D293" s="239"/>
      <c r="E293" s="239"/>
      <c r="F293" s="367"/>
      <c r="G293" s="367"/>
      <c r="H293" s="367"/>
      <c r="I293" s="367"/>
      <c r="J293" s="361"/>
      <c r="K293" s="367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  <c r="AC293" s="239"/>
      <c r="AD293" s="239"/>
      <c r="AE293" s="239"/>
      <c r="AF293" s="239"/>
      <c r="AG293" s="239"/>
      <c r="AH293" s="239"/>
      <c r="AI293" s="239"/>
      <c r="AJ293" s="239"/>
    </row>
    <row r="294" spans="1:36" s="13" customFormat="1">
      <c r="A294" s="239"/>
      <c r="B294" s="239"/>
      <c r="C294" s="239"/>
      <c r="D294" s="239"/>
      <c r="E294" s="239"/>
      <c r="F294" s="367"/>
      <c r="G294" s="367"/>
      <c r="H294" s="367"/>
      <c r="I294" s="367"/>
      <c r="J294" s="361"/>
      <c r="K294" s="367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  <c r="AA294" s="239"/>
      <c r="AB294" s="239"/>
      <c r="AC294" s="239"/>
      <c r="AD294" s="239"/>
      <c r="AE294" s="239"/>
      <c r="AF294" s="239"/>
      <c r="AG294" s="239"/>
      <c r="AH294" s="239"/>
      <c r="AI294" s="239"/>
      <c r="AJ294" s="239"/>
    </row>
    <row r="295" spans="1:36" s="13" customFormat="1">
      <c r="A295" s="239"/>
      <c r="B295" s="239"/>
      <c r="C295" s="239"/>
      <c r="D295" s="239"/>
      <c r="E295" s="239"/>
      <c r="F295" s="367"/>
      <c r="G295" s="367"/>
      <c r="H295" s="367"/>
      <c r="I295" s="367"/>
      <c r="J295" s="361"/>
      <c r="K295" s="367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  <c r="AC295" s="239"/>
      <c r="AD295" s="239"/>
      <c r="AE295" s="239"/>
      <c r="AF295" s="239"/>
      <c r="AG295" s="239"/>
      <c r="AH295" s="239"/>
      <c r="AI295" s="239"/>
      <c r="AJ295" s="239"/>
    </row>
    <row r="296" spans="1:36" s="13" customFormat="1">
      <c r="A296" s="239"/>
      <c r="B296" s="239"/>
      <c r="C296" s="239"/>
      <c r="D296" s="239"/>
      <c r="E296" s="239"/>
      <c r="F296" s="367"/>
      <c r="G296" s="367"/>
      <c r="H296" s="367"/>
      <c r="I296" s="367"/>
      <c r="J296" s="361"/>
      <c r="K296" s="367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  <c r="AC296" s="239"/>
      <c r="AD296" s="239"/>
      <c r="AE296" s="239"/>
      <c r="AF296" s="239"/>
      <c r="AG296" s="239"/>
      <c r="AH296" s="239"/>
      <c r="AI296" s="239"/>
      <c r="AJ296" s="239"/>
    </row>
    <row r="297" spans="1:36" s="13" customFormat="1">
      <c r="A297" s="239"/>
      <c r="B297" s="239"/>
      <c r="C297" s="239"/>
      <c r="D297" s="239"/>
      <c r="E297" s="239"/>
      <c r="F297" s="367"/>
      <c r="G297" s="367"/>
      <c r="H297" s="367"/>
      <c r="I297" s="367"/>
      <c r="J297" s="361"/>
      <c r="K297" s="367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  <c r="AA297" s="239"/>
      <c r="AB297" s="239"/>
      <c r="AC297" s="239"/>
      <c r="AD297" s="239"/>
      <c r="AE297" s="239"/>
      <c r="AF297" s="239"/>
      <c r="AG297" s="239"/>
      <c r="AH297" s="239"/>
      <c r="AI297" s="239"/>
      <c r="AJ297" s="239"/>
    </row>
    <row r="298" spans="1:36" s="13" customFormat="1">
      <c r="A298" s="239"/>
      <c r="B298" s="239"/>
      <c r="C298" s="239"/>
      <c r="D298" s="239"/>
      <c r="E298" s="239"/>
      <c r="F298" s="367"/>
      <c r="G298" s="367"/>
      <c r="H298" s="367"/>
      <c r="I298" s="367"/>
      <c r="J298" s="361"/>
      <c r="K298" s="367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  <c r="AC298" s="239"/>
      <c r="AD298" s="239"/>
      <c r="AE298" s="239"/>
      <c r="AF298" s="239"/>
      <c r="AG298" s="239"/>
      <c r="AH298" s="239"/>
      <c r="AI298" s="239"/>
      <c r="AJ298" s="239"/>
    </row>
    <row r="299" spans="1:36" s="13" customFormat="1">
      <c r="A299" s="239"/>
      <c r="B299" s="239"/>
      <c r="C299" s="239"/>
      <c r="D299" s="239"/>
      <c r="E299" s="239"/>
      <c r="F299" s="367"/>
      <c r="G299" s="367"/>
      <c r="H299" s="367"/>
      <c r="I299" s="367"/>
      <c r="J299" s="361"/>
      <c r="K299" s="367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  <c r="AC299" s="239"/>
      <c r="AD299" s="239"/>
      <c r="AE299" s="239"/>
      <c r="AF299" s="239"/>
      <c r="AG299" s="239"/>
      <c r="AH299" s="239"/>
      <c r="AI299" s="239"/>
      <c r="AJ299" s="239"/>
    </row>
    <row r="300" spans="1:36" s="13" customFormat="1">
      <c r="A300" s="239"/>
      <c r="B300" s="239"/>
      <c r="C300" s="239"/>
      <c r="D300" s="239"/>
      <c r="E300" s="239"/>
      <c r="F300" s="367"/>
      <c r="G300" s="367"/>
      <c r="H300" s="367"/>
      <c r="I300" s="367"/>
      <c r="J300" s="361"/>
      <c r="K300" s="367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  <c r="AA300" s="239"/>
      <c r="AB300" s="239"/>
      <c r="AC300" s="239"/>
      <c r="AD300" s="239"/>
      <c r="AE300" s="239"/>
      <c r="AF300" s="239"/>
      <c r="AG300" s="239"/>
      <c r="AH300" s="239"/>
      <c r="AI300" s="239"/>
      <c r="AJ300" s="239"/>
    </row>
    <row r="301" spans="1:36" s="13" customFormat="1">
      <c r="A301" s="239"/>
      <c r="B301" s="239"/>
      <c r="C301" s="239"/>
      <c r="D301" s="239"/>
      <c r="E301" s="239"/>
      <c r="F301" s="367"/>
      <c r="G301" s="367"/>
      <c r="H301" s="367"/>
      <c r="I301" s="367"/>
      <c r="J301" s="361"/>
      <c r="K301" s="367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  <c r="AC301" s="239"/>
      <c r="AD301" s="239"/>
      <c r="AE301" s="239"/>
      <c r="AF301" s="239"/>
      <c r="AG301" s="239"/>
      <c r="AH301" s="239"/>
      <c r="AI301" s="239"/>
      <c r="AJ301" s="239"/>
    </row>
    <row r="302" spans="1:36" s="13" customFormat="1">
      <c r="A302" s="239"/>
      <c r="B302" s="239"/>
      <c r="C302" s="239"/>
      <c r="D302" s="239"/>
      <c r="E302" s="239"/>
      <c r="F302" s="367"/>
      <c r="G302" s="367"/>
      <c r="H302" s="367"/>
      <c r="I302" s="367"/>
      <c r="J302" s="361"/>
      <c r="K302" s="367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  <c r="AC302" s="239"/>
      <c r="AD302" s="239"/>
      <c r="AE302" s="239"/>
      <c r="AF302" s="239"/>
      <c r="AG302" s="239"/>
      <c r="AH302" s="239"/>
      <c r="AI302" s="239"/>
      <c r="AJ302" s="239"/>
    </row>
    <row r="303" spans="1:36" s="13" customFormat="1">
      <c r="A303" s="239"/>
      <c r="B303" s="239"/>
      <c r="C303" s="239"/>
      <c r="D303" s="239"/>
      <c r="E303" s="239"/>
      <c r="F303" s="367"/>
      <c r="G303" s="367"/>
      <c r="H303" s="367"/>
      <c r="I303" s="367"/>
      <c r="J303" s="361"/>
      <c r="K303" s="367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  <c r="AC303" s="239"/>
      <c r="AD303" s="239"/>
      <c r="AE303" s="239"/>
      <c r="AF303" s="239"/>
      <c r="AG303" s="239"/>
      <c r="AH303" s="239"/>
      <c r="AI303" s="239"/>
      <c r="AJ303" s="239"/>
    </row>
    <row r="304" spans="1:36" s="13" customFormat="1">
      <c r="A304" s="239"/>
      <c r="B304" s="239"/>
      <c r="C304" s="239"/>
      <c r="D304" s="239"/>
      <c r="E304" s="239"/>
      <c r="F304" s="367"/>
      <c r="G304" s="367"/>
      <c r="H304" s="367"/>
      <c r="I304" s="367"/>
      <c r="J304" s="361"/>
      <c r="K304" s="367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  <c r="AA304" s="239"/>
      <c r="AB304" s="239"/>
      <c r="AC304" s="239"/>
      <c r="AD304" s="239"/>
      <c r="AE304" s="239"/>
      <c r="AF304" s="239"/>
      <c r="AG304" s="239"/>
      <c r="AH304" s="239"/>
      <c r="AI304" s="239"/>
      <c r="AJ304" s="239"/>
    </row>
    <row r="305" spans="1:36" s="13" customFormat="1">
      <c r="A305" s="239"/>
      <c r="B305" s="239"/>
      <c r="C305" s="239"/>
      <c r="D305" s="239"/>
      <c r="E305" s="239"/>
      <c r="F305" s="367"/>
      <c r="G305" s="367"/>
      <c r="H305" s="367"/>
      <c r="I305" s="367"/>
      <c r="J305" s="361"/>
      <c r="K305" s="367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  <c r="AC305" s="239"/>
      <c r="AD305" s="239"/>
      <c r="AE305" s="239"/>
      <c r="AF305" s="239"/>
      <c r="AG305" s="239"/>
      <c r="AH305" s="239"/>
      <c r="AI305" s="239"/>
      <c r="AJ305" s="239"/>
    </row>
    <row r="306" spans="1:36" s="13" customFormat="1">
      <c r="A306" s="239"/>
      <c r="B306" s="239"/>
      <c r="C306" s="239"/>
      <c r="D306" s="239"/>
      <c r="E306" s="239"/>
      <c r="F306" s="367"/>
      <c r="G306" s="367"/>
      <c r="H306" s="367"/>
      <c r="I306" s="367"/>
      <c r="J306" s="361"/>
      <c r="K306" s="367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  <c r="AA306" s="239"/>
      <c r="AB306" s="239"/>
      <c r="AC306" s="239"/>
      <c r="AD306" s="239"/>
      <c r="AE306" s="239"/>
      <c r="AF306" s="239"/>
      <c r="AG306" s="239"/>
      <c r="AH306" s="239"/>
      <c r="AI306" s="239"/>
      <c r="AJ306" s="239"/>
    </row>
    <row r="307" spans="1:36" s="13" customFormat="1">
      <c r="A307" s="239"/>
      <c r="B307" s="239"/>
      <c r="C307" s="239"/>
      <c r="D307" s="239"/>
      <c r="E307" s="239"/>
      <c r="F307" s="367"/>
      <c r="G307" s="367"/>
      <c r="H307" s="367"/>
      <c r="I307" s="367"/>
      <c r="J307" s="361"/>
      <c r="K307" s="367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  <c r="AC307" s="239"/>
      <c r="AD307" s="239"/>
      <c r="AE307" s="239"/>
      <c r="AF307" s="239"/>
      <c r="AG307" s="239"/>
      <c r="AH307" s="239"/>
      <c r="AI307" s="239"/>
      <c r="AJ307" s="239"/>
    </row>
    <row r="308" spans="1:36" s="13" customFormat="1">
      <c r="A308" s="239"/>
      <c r="B308" s="239"/>
      <c r="C308" s="239"/>
      <c r="D308" s="239"/>
      <c r="E308" s="239"/>
      <c r="F308" s="367"/>
      <c r="G308" s="367"/>
      <c r="H308" s="367"/>
      <c r="I308" s="367"/>
      <c r="J308" s="361"/>
      <c r="K308" s="367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  <c r="AC308" s="239"/>
      <c r="AD308" s="239"/>
      <c r="AE308" s="239"/>
      <c r="AF308" s="239"/>
      <c r="AG308" s="239"/>
      <c r="AH308" s="239"/>
      <c r="AI308" s="239"/>
      <c r="AJ308" s="239"/>
    </row>
    <row r="309" spans="1:36" s="13" customFormat="1">
      <c r="A309" s="239"/>
      <c r="B309" s="239"/>
      <c r="C309" s="239"/>
      <c r="D309" s="239"/>
      <c r="E309" s="239"/>
      <c r="F309" s="367"/>
      <c r="G309" s="367"/>
      <c r="H309" s="367"/>
      <c r="I309" s="367"/>
      <c r="J309" s="361"/>
      <c r="K309" s="367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  <c r="AA309" s="239"/>
      <c r="AB309" s="239"/>
      <c r="AC309" s="239"/>
      <c r="AD309" s="239"/>
      <c r="AE309" s="239"/>
      <c r="AF309" s="239"/>
      <c r="AG309" s="239"/>
      <c r="AH309" s="239"/>
      <c r="AI309" s="239"/>
      <c r="AJ309" s="239"/>
    </row>
    <row r="310" spans="1:36" s="13" customFormat="1">
      <c r="A310" s="239"/>
      <c r="B310" s="239"/>
      <c r="C310" s="239"/>
      <c r="D310" s="239"/>
      <c r="E310" s="239"/>
      <c r="F310" s="367"/>
      <c r="G310" s="367"/>
      <c r="H310" s="367"/>
      <c r="I310" s="367"/>
      <c r="J310" s="361"/>
      <c r="K310" s="367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  <c r="AC310" s="239"/>
      <c r="AD310" s="239"/>
      <c r="AE310" s="239"/>
      <c r="AF310" s="239"/>
      <c r="AG310" s="239"/>
      <c r="AH310" s="239"/>
      <c r="AI310" s="239"/>
      <c r="AJ310" s="239"/>
    </row>
    <row r="311" spans="1:36" s="13" customFormat="1">
      <c r="A311" s="239"/>
      <c r="B311" s="239"/>
      <c r="C311" s="239"/>
      <c r="D311" s="239"/>
      <c r="E311" s="239"/>
      <c r="F311" s="367"/>
      <c r="G311" s="367"/>
      <c r="H311" s="367"/>
      <c r="I311" s="367"/>
      <c r="J311" s="361"/>
      <c r="K311" s="367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  <c r="AC311" s="239"/>
      <c r="AD311" s="239"/>
      <c r="AE311" s="239"/>
      <c r="AF311" s="239"/>
      <c r="AG311" s="239"/>
      <c r="AH311" s="239"/>
      <c r="AI311" s="239"/>
      <c r="AJ311" s="239"/>
    </row>
    <row r="312" spans="1:36" s="13" customFormat="1">
      <c r="A312" s="239"/>
      <c r="B312" s="239"/>
      <c r="C312" s="239"/>
      <c r="D312" s="239"/>
      <c r="E312" s="239"/>
      <c r="F312" s="367"/>
      <c r="G312" s="367"/>
      <c r="H312" s="367"/>
      <c r="I312" s="367"/>
      <c r="J312" s="361"/>
      <c r="K312" s="367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  <c r="AA312" s="239"/>
      <c r="AB312" s="239"/>
      <c r="AC312" s="239"/>
      <c r="AD312" s="239"/>
      <c r="AE312" s="239"/>
      <c r="AF312" s="239"/>
      <c r="AG312" s="239"/>
      <c r="AH312" s="239"/>
      <c r="AI312" s="239"/>
      <c r="AJ312" s="239"/>
    </row>
    <row r="313" spans="1:36" s="13" customFormat="1">
      <c r="A313" s="239"/>
      <c r="B313" s="239"/>
      <c r="C313" s="239"/>
      <c r="D313" s="239"/>
      <c r="E313" s="239"/>
      <c r="F313" s="367"/>
      <c r="G313" s="367"/>
      <c r="H313" s="367"/>
      <c r="I313" s="367"/>
      <c r="J313" s="361"/>
      <c r="K313" s="367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  <c r="AA313" s="239"/>
      <c r="AB313" s="239"/>
      <c r="AC313" s="239"/>
      <c r="AD313" s="239"/>
      <c r="AE313" s="239"/>
      <c r="AF313" s="239"/>
      <c r="AG313" s="239"/>
      <c r="AH313" s="239"/>
      <c r="AI313" s="239"/>
      <c r="AJ313" s="239"/>
    </row>
    <row r="314" spans="1:36" s="13" customFormat="1">
      <c r="A314" s="239"/>
      <c r="B314" s="239"/>
      <c r="C314" s="239"/>
      <c r="D314" s="239"/>
      <c r="E314" s="239"/>
      <c r="F314" s="367"/>
      <c r="G314" s="367"/>
      <c r="H314" s="367"/>
      <c r="I314" s="367"/>
      <c r="J314" s="361"/>
      <c r="K314" s="367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  <c r="AC314" s="239"/>
      <c r="AD314" s="239"/>
      <c r="AE314" s="239"/>
      <c r="AF314" s="239"/>
      <c r="AG314" s="239"/>
      <c r="AH314" s="239"/>
      <c r="AI314" s="239"/>
      <c r="AJ314" s="239"/>
    </row>
    <row r="315" spans="1:36" s="13" customFormat="1">
      <c r="A315" s="239"/>
      <c r="B315" s="239"/>
      <c r="C315" s="239"/>
      <c r="D315" s="239"/>
      <c r="E315" s="239"/>
      <c r="F315" s="367"/>
      <c r="G315" s="367"/>
      <c r="H315" s="367"/>
      <c r="I315" s="367"/>
      <c r="J315" s="361"/>
      <c r="K315" s="367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  <c r="AA315" s="239"/>
      <c r="AB315" s="239"/>
      <c r="AC315" s="239"/>
      <c r="AD315" s="239"/>
      <c r="AE315" s="239"/>
      <c r="AF315" s="239"/>
      <c r="AG315" s="239"/>
      <c r="AH315" s="239"/>
      <c r="AI315" s="239"/>
      <c r="AJ315" s="239"/>
    </row>
    <row r="316" spans="1:36" s="13" customFormat="1">
      <c r="A316" s="239"/>
      <c r="B316" s="239"/>
      <c r="C316" s="239"/>
      <c r="D316" s="239"/>
      <c r="E316" s="239"/>
      <c r="F316" s="367"/>
      <c r="G316" s="367"/>
      <c r="H316" s="367"/>
      <c r="I316" s="367"/>
      <c r="J316" s="361"/>
      <c r="K316" s="367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  <c r="AC316" s="239"/>
      <c r="AD316" s="239"/>
      <c r="AE316" s="239"/>
      <c r="AF316" s="239"/>
      <c r="AG316" s="239"/>
      <c r="AH316" s="239"/>
      <c r="AI316" s="239"/>
      <c r="AJ316" s="239"/>
    </row>
    <row r="317" spans="1:36" s="13" customFormat="1">
      <c r="A317" s="239"/>
      <c r="B317" s="239"/>
      <c r="C317" s="239"/>
      <c r="D317" s="239"/>
      <c r="E317" s="239"/>
      <c r="F317" s="367"/>
      <c r="G317" s="367"/>
      <c r="H317" s="367"/>
      <c r="I317" s="367"/>
      <c r="J317" s="361"/>
      <c r="K317" s="367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  <c r="AE317" s="239"/>
      <c r="AF317" s="239"/>
      <c r="AG317" s="239"/>
      <c r="AH317" s="239"/>
      <c r="AI317" s="239"/>
      <c r="AJ317" s="239"/>
    </row>
    <row r="318" spans="1:36" s="13" customFormat="1">
      <c r="A318" s="239"/>
      <c r="B318" s="239"/>
      <c r="C318" s="239"/>
      <c r="D318" s="239"/>
      <c r="E318" s="239"/>
      <c r="F318" s="367"/>
      <c r="G318" s="367"/>
      <c r="H318" s="367"/>
      <c r="I318" s="367"/>
      <c r="J318" s="361"/>
      <c r="K318" s="367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  <c r="AC318" s="239"/>
      <c r="AD318" s="239"/>
      <c r="AE318" s="239"/>
      <c r="AF318" s="239"/>
      <c r="AG318" s="239"/>
      <c r="AH318" s="239"/>
      <c r="AI318" s="239"/>
      <c r="AJ318" s="239"/>
    </row>
    <row r="319" spans="1:36" s="13" customFormat="1" ht="15" customHeight="1">
      <c r="A319" s="239"/>
      <c r="B319" s="239"/>
      <c r="C319" s="239"/>
      <c r="D319" s="239"/>
      <c r="E319" s="239"/>
      <c r="F319" s="367"/>
      <c r="G319" s="367"/>
      <c r="H319" s="367"/>
      <c r="I319" s="367"/>
      <c r="J319" s="361"/>
      <c r="K319" s="367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  <c r="AE319" s="239"/>
      <c r="AF319" s="239"/>
      <c r="AG319" s="239"/>
      <c r="AH319" s="239"/>
      <c r="AI319" s="239"/>
      <c r="AJ319" s="239"/>
    </row>
    <row r="320" spans="1:36" s="13" customFormat="1">
      <c r="A320" s="239"/>
      <c r="B320" s="239"/>
      <c r="C320" s="239"/>
      <c r="D320" s="239"/>
      <c r="E320" s="239"/>
      <c r="F320" s="367"/>
      <c r="G320" s="367"/>
      <c r="H320" s="367"/>
      <c r="I320" s="367"/>
      <c r="J320" s="361"/>
      <c r="K320" s="367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  <c r="AE320" s="239"/>
      <c r="AF320" s="239"/>
      <c r="AG320" s="239"/>
      <c r="AH320" s="239"/>
      <c r="AI320" s="239"/>
      <c r="AJ320" s="239"/>
    </row>
    <row r="321" spans="1:36" s="13" customFormat="1">
      <c r="A321" s="239"/>
      <c r="B321" s="239"/>
      <c r="C321" s="239"/>
      <c r="D321" s="239"/>
      <c r="E321" s="239"/>
      <c r="F321" s="367"/>
      <c r="G321" s="367"/>
      <c r="H321" s="367"/>
      <c r="I321" s="367"/>
      <c r="J321" s="361"/>
      <c r="K321" s="367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  <c r="AA321" s="239"/>
      <c r="AB321" s="239"/>
      <c r="AC321" s="239"/>
      <c r="AD321" s="239"/>
      <c r="AE321" s="239"/>
      <c r="AF321" s="239"/>
      <c r="AG321" s="239"/>
      <c r="AH321" s="239"/>
      <c r="AI321" s="239"/>
      <c r="AJ321" s="239"/>
    </row>
    <row r="322" spans="1:36" s="13" customFormat="1">
      <c r="A322" s="239"/>
      <c r="B322" s="239"/>
      <c r="C322" s="239"/>
      <c r="D322" s="239"/>
      <c r="E322" s="239"/>
      <c r="F322" s="367"/>
      <c r="G322" s="367"/>
      <c r="H322" s="367"/>
      <c r="I322" s="367"/>
      <c r="J322" s="361"/>
      <c r="K322" s="367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  <c r="AC322" s="239"/>
      <c r="AD322" s="239"/>
      <c r="AE322" s="239"/>
      <c r="AF322" s="239"/>
      <c r="AG322" s="239"/>
      <c r="AH322" s="239"/>
      <c r="AI322" s="239"/>
      <c r="AJ322" s="239"/>
    </row>
    <row r="323" spans="1:36" s="13" customFormat="1" ht="15" customHeight="1">
      <c r="A323" s="239"/>
      <c r="B323" s="239"/>
      <c r="C323" s="239"/>
      <c r="D323" s="239"/>
      <c r="E323" s="239"/>
      <c r="F323" s="367"/>
      <c r="G323" s="367"/>
      <c r="H323" s="367"/>
      <c r="I323" s="367"/>
      <c r="J323" s="361"/>
      <c r="K323" s="367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39"/>
    </row>
    <row r="324" spans="1:36" s="13" customFormat="1">
      <c r="A324" s="239"/>
      <c r="B324" s="239"/>
      <c r="C324" s="239"/>
      <c r="D324" s="239"/>
      <c r="E324" s="239"/>
      <c r="F324" s="367"/>
      <c r="G324" s="367"/>
      <c r="H324" s="367"/>
      <c r="I324" s="367"/>
      <c r="J324" s="361"/>
      <c r="K324" s="367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  <c r="AC324" s="239"/>
      <c r="AD324" s="239"/>
      <c r="AE324" s="239"/>
      <c r="AF324" s="239"/>
      <c r="AG324" s="239"/>
      <c r="AH324" s="239"/>
      <c r="AI324" s="239"/>
      <c r="AJ324" s="239"/>
    </row>
    <row r="325" spans="1:36" s="13" customFormat="1">
      <c r="A325" s="239"/>
      <c r="B325" s="239"/>
      <c r="C325" s="239"/>
      <c r="D325" s="239"/>
      <c r="E325" s="239"/>
      <c r="F325" s="367"/>
      <c r="G325" s="367"/>
      <c r="H325" s="367"/>
      <c r="I325" s="367"/>
      <c r="J325" s="361"/>
      <c r="K325" s="367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  <c r="AC325" s="239"/>
      <c r="AD325" s="239"/>
      <c r="AE325" s="239"/>
      <c r="AF325" s="239"/>
      <c r="AG325" s="239"/>
      <c r="AH325" s="239"/>
      <c r="AI325" s="239"/>
      <c r="AJ325" s="239"/>
    </row>
    <row r="326" spans="1:36" s="13" customFormat="1">
      <c r="A326" s="239"/>
      <c r="B326" s="239"/>
      <c r="C326" s="239"/>
      <c r="D326" s="239"/>
      <c r="E326" s="239"/>
      <c r="F326" s="367"/>
      <c r="G326" s="367"/>
      <c r="H326" s="367"/>
      <c r="I326" s="367"/>
      <c r="J326" s="361"/>
      <c r="K326" s="367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  <c r="AE326" s="239"/>
      <c r="AF326" s="239"/>
      <c r="AG326" s="239"/>
      <c r="AH326" s="239"/>
      <c r="AI326" s="239"/>
      <c r="AJ326" s="239"/>
    </row>
    <row r="327" spans="1:36" s="13" customFormat="1">
      <c r="A327" s="239"/>
      <c r="B327" s="239"/>
      <c r="C327" s="239"/>
      <c r="D327" s="239"/>
      <c r="E327" s="239"/>
      <c r="F327" s="367"/>
      <c r="G327" s="367"/>
      <c r="H327" s="367"/>
      <c r="I327" s="367"/>
      <c r="J327" s="361"/>
      <c r="K327" s="367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</row>
    <row r="328" spans="1:36" s="13" customFormat="1" ht="15" customHeight="1">
      <c r="A328" s="239"/>
      <c r="B328" s="239"/>
      <c r="C328" s="239"/>
      <c r="D328" s="239"/>
      <c r="E328" s="239"/>
      <c r="F328" s="367"/>
      <c r="G328" s="367"/>
      <c r="H328" s="367"/>
      <c r="I328" s="367"/>
      <c r="J328" s="361"/>
      <c r="K328" s="367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  <c r="AC328" s="239"/>
      <c r="AD328" s="239"/>
      <c r="AE328" s="239"/>
      <c r="AF328" s="239"/>
      <c r="AG328" s="239"/>
      <c r="AH328" s="239"/>
      <c r="AI328" s="239"/>
      <c r="AJ328" s="239"/>
    </row>
    <row r="329" spans="1:36" s="13" customFormat="1">
      <c r="A329" s="239"/>
      <c r="B329" s="239"/>
      <c r="C329" s="239"/>
      <c r="D329" s="239"/>
      <c r="E329" s="239"/>
      <c r="F329" s="367"/>
      <c r="G329" s="367"/>
      <c r="H329" s="367"/>
      <c r="I329" s="367"/>
      <c r="J329" s="361"/>
      <c r="K329" s="367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  <c r="AE329" s="239"/>
      <c r="AF329" s="239"/>
      <c r="AG329" s="239"/>
      <c r="AH329" s="239"/>
      <c r="AI329" s="239"/>
      <c r="AJ329" s="239"/>
    </row>
    <row r="330" spans="1:36" s="13" customFormat="1">
      <c r="A330" s="239"/>
      <c r="B330" s="239"/>
      <c r="C330" s="239"/>
      <c r="D330" s="239"/>
      <c r="E330" s="239"/>
      <c r="F330" s="367"/>
      <c r="G330" s="367"/>
      <c r="H330" s="367"/>
      <c r="I330" s="367"/>
      <c r="J330" s="361"/>
      <c r="K330" s="367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  <c r="AC330" s="239"/>
      <c r="AD330" s="239"/>
      <c r="AE330" s="239"/>
      <c r="AF330" s="239"/>
      <c r="AG330" s="239"/>
      <c r="AH330" s="239"/>
      <c r="AI330" s="239"/>
      <c r="AJ330" s="239"/>
    </row>
    <row r="331" spans="1:36" s="13" customFormat="1">
      <c r="A331" s="239"/>
      <c r="B331" s="239"/>
      <c r="C331" s="239"/>
      <c r="D331" s="239"/>
      <c r="E331" s="239"/>
      <c r="F331" s="367"/>
      <c r="G331" s="367"/>
      <c r="H331" s="367"/>
      <c r="I331" s="367"/>
      <c r="J331" s="361"/>
      <c r="K331" s="367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  <c r="AC331" s="239"/>
      <c r="AD331" s="239"/>
      <c r="AE331" s="239"/>
      <c r="AF331" s="239"/>
      <c r="AG331" s="239"/>
      <c r="AH331" s="239"/>
      <c r="AI331" s="239"/>
      <c r="AJ331" s="239"/>
    </row>
    <row r="332" spans="1:36" s="13" customFormat="1">
      <c r="A332" s="239"/>
      <c r="B332" s="239"/>
      <c r="C332" s="239"/>
      <c r="D332" s="239"/>
      <c r="E332" s="239"/>
      <c r="F332" s="367"/>
      <c r="G332" s="367"/>
      <c r="H332" s="367"/>
      <c r="I332" s="367"/>
      <c r="J332" s="361"/>
      <c r="K332" s="367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  <c r="AC332" s="239"/>
      <c r="AD332" s="239"/>
      <c r="AE332" s="239"/>
      <c r="AF332" s="239"/>
      <c r="AG332" s="239"/>
      <c r="AH332" s="239"/>
      <c r="AI332" s="239"/>
      <c r="AJ332" s="239"/>
    </row>
    <row r="333" spans="1:36" s="13" customFormat="1">
      <c r="A333" s="239"/>
      <c r="B333" s="239"/>
      <c r="C333" s="239"/>
      <c r="D333" s="239"/>
      <c r="E333" s="239"/>
      <c r="F333" s="367"/>
      <c r="G333" s="367"/>
      <c r="H333" s="367"/>
      <c r="I333" s="367"/>
      <c r="J333" s="361"/>
      <c r="K333" s="367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  <c r="AC333" s="239"/>
      <c r="AD333" s="239"/>
      <c r="AE333" s="239"/>
      <c r="AF333" s="239"/>
      <c r="AG333" s="239"/>
      <c r="AH333" s="239"/>
      <c r="AI333" s="239"/>
      <c r="AJ333" s="239"/>
    </row>
    <row r="334" spans="1:36" s="13" customFormat="1">
      <c r="A334" s="239"/>
      <c r="B334" s="239"/>
      <c r="C334" s="239"/>
      <c r="D334" s="239"/>
      <c r="E334" s="239"/>
      <c r="F334" s="367"/>
      <c r="G334" s="367"/>
      <c r="H334" s="367"/>
      <c r="I334" s="367"/>
      <c r="J334" s="361"/>
      <c r="K334" s="367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  <c r="AC334" s="239"/>
      <c r="AD334" s="239"/>
      <c r="AE334" s="239"/>
      <c r="AF334" s="239"/>
      <c r="AG334" s="239"/>
      <c r="AH334" s="239"/>
      <c r="AI334" s="239"/>
      <c r="AJ334" s="239"/>
    </row>
    <row r="335" spans="1:36" s="13" customFormat="1">
      <c r="A335" s="239"/>
      <c r="B335" s="239"/>
      <c r="C335" s="239"/>
      <c r="D335" s="239"/>
      <c r="E335" s="239"/>
      <c r="F335" s="367"/>
      <c r="G335" s="367"/>
      <c r="H335" s="367"/>
      <c r="I335" s="367"/>
      <c r="J335" s="361"/>
      <c r="K335" s="367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  <c r="AC335" s="239"/>
      <c r="AD335" s="239"/>
      <c r="AE335" s="239"/>
      <c r="AF335" s="239"/>
      <c r="AG335" s="239"/>
      <c r="AH335" s="239"/>
      <c r="AI335" s="239"/>
      <c r="AJ335" s="239"/>
    </row>
    <row r="336" spans="1:36" s="13" customFormat="1">
      <c r="A336" s="239"/>
      <c r="B336" s="239"/>
      <c r="C336" s="239"/>
      <c r="D336" s="239"/>
      <c r="E336" s="239"/>
      <c r="F336" s="367"/>
      <c r="G336" s="367"/>
      <c r="H336" s="367"/>
      <c r="I336" s="367"/>
      <c r="J336" s="361"/>
      <c r="K336" s="367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  <c r="AC336" s="239"/>
      <c r="AD336" s="239"/>
      <c r="AE336" s="239"/>
      <c r="AF336" s="239"/>
      <c r="AG336" s="239"/>
      <c r="AH336" s="239"/>
      <c r="AI336" s="239"/>
      <c r="AJ336" s="239"/>
    </row>
    <row r="337" spans="1:36" s="13" customFormat="1">
      <c r="A337" s="239"/>
      <c r="B337" s="239"/>
      <c r="C337" s="239"/>
      <c r="D337" s="239"/>
      <c r="E337" s="239"/>
      <c r="F337" s="367"/>
      <c r="G337" s="367"/>
      <c r="H337" s="367"/>
      <c r="I337" s="367"/>
      <c r="J337" s="361"/>
      <c r="K337" s="367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  <c r="AA337" s="239"/>
      <c r="AB337" s="239"/>
      <c r="AC337" s="239"/>
      <c r="AD337" s="239"/>
      <c r="AE337" s="239"/>
      <c r="AF337" s="239"/>
      <c r="AG337" s="239"/>
      <c r="AH337" s="239"/>
      <c r="AI337" s="239"/>
      <c r="AJ337" s="239"/>
    </row>
    <row r="338" spans="1:36" s="13" customFormat="1">
      <c r="A338" s="239"/>
      <c r="B338" s="239"/>
      <c r="C338" s="239"/>
      <c r="D338" s="239"/>
      <c r="E338" s="239"/>
      <c r="F338" s="367"/>
      <c r="G338" s="367"/>
      <c r="H338" s="367"/>
      <c r="I338" s="367"/>
      <c r="J338" s="361"/>
      <c r="K338" s="367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  <c r="AA338" s="239"/>
      <c r="AB338" s="239"/>
      <c r="AC338" s="239"/>
      <c r="AD338" s="239"/>
      <c r="AE338" s="239"/>
      <c r="AF338" s="239"/>
      <c r="AG338" s="239"/>
      <c r="AH338" s="239"/>
      <c r="AI338" s="239"/>
      <c r="AJ338" s="239"/>
    </row>
    <row r="339" spans="1:36" s="13" customFormat="1">
      <c r="A339" s="239"/>
      <c r="B339" s="239"/>
      <c r="C339" s="239"/>
      <c r="D339" s="239"/>
      <c r="E339" s="239"/>
      <c r="F339" s="367"/>
      <c r="G339" s="367"/>
      <c r="H339" s="367"/>
      <c r="I339" s="367"/>
      <c r="J339" s="361"/>
      <c r="K339" s="367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  <c r="AA339" s="239"/>
      <c r="AB339" s="239"/>
      <c r="AC339" s="239"/>
      <c r="AD339" s="239"/>
      <c r="AE339" s="239"/>
      <c r="AF339" s="239"/>
      <c r="AG339" s="239"/>
      <c r="AH339" s="239"/>
      <c r="AI339" s="239"/>
      <c r="AJ339" s="239"/>
    </row>
    <row r="340" spans="1:36" s="13" customFormat="1">
      <c r="A340" s="239"/>
      <c r="B340" s="239"/>
      <c r="C340" s="239"/>
      <c r="D340" s="239"/>
      <c r="E340" s="239"/>
      <c r="F340" s="367"/>
      <c r="G340" s="367"/>
      <c r="H340" s="367"/>
      <c r="I340" s="367"/>
      <c r="J340" s="361"/>
      <c r="K340" s="367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  <c r="AC340" s="239"/>
      <c r="AD340" s="239"/>
      <c r="AE340" s="239"/>
      <c r="AF340" s="239"/>
      <c r="AG340" s="239"/>
      <c r="AH340" s="239"/>
      <c r="AI340" s="239"/>
      <c r="AJ340" s="239"/>
    </row>
    <row r="341" spans="1:36" s="13" customFormat="1">
      <c r="A341" s="239"/>
      <c r="B341" s="239"/>
      <c r="C341" s="239"/>
      <c r="D341" s="239"/>
      <c r="E341" s="239"/>
      <c r="F341" s="367"/>
      <c r="G341" s="367"/>
      <c r="H341" s="367"/>
      <c r="I341" s="367"/>
      <c r="J341" s="361"/>
      <c r="K341" s="367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  <c r="AA341" s="239"/>
      <c r="AB341" s="239"/>
      <c r="AC341" s="239"/>
      <c r="AD341" s="239"/>
      <c r="AE341" s="239"/>
      <c r="AF341" s="239"/>
      <c r="AG341" s="239"/>
      <c r="AH341" s="239"/>
      <c r="AI341" s="239"/>
      <c r="AJ341" s="239"/>
    </row>
    <row r="342" spans="1:36" s="13" customFormat="1">
      <c r="A342" s="239"/>
      <c r="B342" s="239"/>
      <c r="C342" s="239"/>
      <c r="D342" s="239"/>
      <c r="E342" s="239"/>
      <c r="F342" s="367"/>
      <c r="G342" s="367"/>
      <c r="H342" s="367"/>
      <c r="I342" s="367"/>
      <c r="J342" s="361"/>
      <c r="K342" s="367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  <c r="AC342" s="239"/>
      <c r="AD342" s="239"/>
      <c r="AE342" s="239"/>
      <c r="AF342" s="239"/>
      <c r="AG342" s="239"/>
      <c r="AH342" s="239"/>
      <c r="AI342" s="239"/>
      <c r="AJ342" s="239"/>
    </row>
    <row r="343" spans="1:36" s="13" customFormat="1">
      <c r="A343" s="239"/>
      <c r="B343" s="239"/>
      <c r="C343" s="239"/>
      <c r="D343" s="239"/>
      <c r="E343" s="239"/>
      <c r="F343" s="367"/>
      <c r="G343" s="367"/>
      <c r="H343" s="367"/>
      <c r="I343" s="367"/>
      <c r="J343" s="361"/>
      <c r="K343" s="367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  <c r="AC343" s="239"/>
      <c r="AD343" s="239"/>
      <c r="AE343" s="239"/>
      <c r="AF343" s="239"/>
      <c r="AG343" s="239"/>
      <c r="AH343" s="239"/>
      <c r="AI343" s="239"/>
      <c r="AJ343" s="239"/>
    </row>
    <row r="344" spans="1:36" s="13" customFormat="1">
      <c r="A344" s="239"/>
      <c r="B344" s="239"/>
      <c r="C344" s="239"/>
      <c r="D344" s="239"/>
      <c r="E344" s="239"/>
      <c r="F344" s="367"/>
      <c r="G344" s="367"/>
      <c r="H344" s="367"/>
      <c r="I344" s="367"/>
      <c r="J344" s="361"/>
      <c r="K344" s="367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  <c r="AC344" s="239"/>
      <c r="AD344" s="239"/>
      <c r="AE344" s="239"/>
      <c r="AF344" s="239"/>
      <c r="AG344" s="239"/>
      <c r="AH344" s="239"/>
      <c r="AI344" s="239"/>
      <c r="AJ344" s="239"/>
    </row>
    <row r="345" spans="1:36" s="13" customFormat="1">
      <c r="A345" s="239"/>
      <c r="B345" s="239"/>
      <c r="C345" s="239"/>
      <c r="D345" s="239"/>
      <c r="E345" s="239"/>
      <c r="F345" s="367"/>
      <c r="G345" s="367"/>
      <c r="H345" s="367"/>
      <c r="I345" s="367"/>
      <c r="J345" s="361"/>
      <c r="K345" s="367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  <c r="AC345" s="239"/>
      <c r="AD345" s="239"/>
      <c r="AE345" s="239"/>
      <c r="AF345" s="239"/>
      <c r="AG345" s="239"/>
      <c r="AH345" s="239"/>
      <c r="AI345" s="239"/>
      <c r="AJ345" s="239"/>
    </row>
    <row r="346" spans="1:36" s="13" customFormat="1">
      <c r="A346" s="239"/>
      <c r="B346" s="239"/>
      <c r="C346" s="239"/>
      <c r="D346" s="239"/>
      <c r="E346" s="239"/>
      <c r="F346" s="367"/>
      <c r="G346" s="367"/>
      <c r="H346" s="367"/>
      <c r="I346" s="367"/>
      <c r="J346" s="361"/>
      <c r="K346" s="367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</row>
    <row r="347" spans="1:36" s="13" customFormat="1">
      <c r="A347" s="239"/>
      <c r="B347" s="239"/>
      <c r="C347" s="239"/>
      <c r="D347" s="239"/>
      <c r="E347" s="239"/>
      <c r="F347" s="367"/>
      <c r="G347" s="367"/>
      <c r="H347" s="367"/>
      <c r="I347" s="367"/>
      <c r="J347" s="361"/>
      <c r="K347" s="367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  <c r="AC347" s="239"/>
      <c r="AD347" s="239"/>
      <c r="AE347" s="239"/>
      <c r="AF347" s="239"/>
      <c r="AG347" s="239"/>
      <c r="AH347" s="239"/>
      <c r="AI347" s="239"/>
      <c r="AJ347" s="239"/>
    </row>
    <row r="348" spans="1:36" s="13" customFormat="1">
      <c r="A348" s="239"/>
      <c r="B348" s="239"/>
      <c r="C348" s="239"/>
      <c r="D348" s="239"/>
      <c r="E348" s="239"/>
      <c r="F348" s="367"/>
      <c r="G348" s="367"/>
      <c r="H348" s="367"/>
      <c r="I348" s="367"/>
      <c r="J348" s="361"/>
      <c r="K348" s="367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  <c r="AC348" s="239"/>
      <c r="AD348" s="239"/>
      <c r="AE348" s="239"/>
      <c r="AF348" s="239"/>
      <c r="AG348" s="239"/>
      <c r="AH348" s="239"/>
      <c r="AI348" s="239"/>
      <c r="AJ348" s="239"/>
    </row>
    <row r="349" spans="1:36" s="13" customFormat="1">
      <c r="A349" s="239"/>
      <c r="B349" s="239"/>
      <c r="C349" s="239"/>
      <c r="D349" s="239"/>
      <c r="E349" s="239"/>
      <c r="F349" s="367"/>
      <c r="G349" s="367"/>
      <c r="H349" s="367"/>
      <c r="I349" s="367"/>
      <c r="J349" s="361"/>
      <c r="K349" s="367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  <c r="AA349" s="239"/>
      <c r="AB349" s="239"/>
      <c r="AC349" s="239"/>
      <c r="AD349" s="239"/>
      <c r="AE349" s="239"/>
      <c r="AF349" s="239"/>
      <c r="AG349" s="239"/>
      <c r="AH349" s="239"/>
      <c r="AI349" s="239"/>
      <c r="AJ349" s="239"/>
    </row>
    <row r="350" spans="1:36" s="13" customFormat="1">
      <c r="A350" s="239"/>
      <c r="B350" s="239"/>
      <c r="C350" s="239"/>
      <c r="D350" s="239"/>
      <c r="E350" s="239"/>
      <c r="F350" s="367"/>
      <c r="G350" s="367"/>
      <c r="H350" s="367"/>
      <c r="I350" s="367"/>
      <c r="J350" s="361"/>
      <c r="K350" s="367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  <c r="AA350" s="239"/>
      <c r="AB350" s="239"/>
      <c r="AC350" s="239"/>
      <c r="AD350" s="239"/>
      <c r="AE350" s="239"/>
      <c r="AF350" s="239"/>
      <c r="AG350" s="239"/>
      <c r="AH350" s="239"/>
      <c r="AI350" s="239"/>
      <c r="AJ350" s="239"/>
    </row>
    <row r="351" spans="1:36" s="13" customFormat="1">
      <c r="A351" s="239"/>
      <c r="B351" s="239"/>
      <c r="C351" s="239"/>
      <c r="D351" s="239"/>
      <c r="E351" s="239"/>
      <c r="F351" s="367"/>
      <c r="G351" s="367"/>
      <c r="H351" s="367"/>
      <c r="I351" s="367"/>
      <c r="J351" s="361"/>
      <c r="K351" s="367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  <c r="AA351" s="239"/>
      <c r="AB351" s="239"/>
      <c r="AC351" s="239"/>
      <c r="AD351" s="239"/>
      <c r="AE351" s="239"/>
      <c r="AF351" s="239"/>
      <c r="AG351" s="239"/>
      <c r="AH351" s="239"/>
      <c r="AI351" s="239"/>
      <c r="AJ351" s="239"/>
    </row>
    <row r="352" spans="1:36" s="13" customFormat="1">
      <c r="A352" s="239"/>
      <c r="B352" s="239"/>
      <c r="C352" s="239"/>
      <c r="D352" s="239"/>
      <c r="E352" s="239"/>
      <c r="F352" s="367"/>
      <c r="G352" s="367"/>
      <c r="H352" s="367"/>
      <c r="I352" s="367"/>
      <c r="J352" s="361"/>
      <c r="K352" s="367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  <c r="AC352" s="239"/>
      <c r="AD352" s="239"/>
      <c r="AE352" s="239"/>
      <c r="AF352" s="239"/>
      <c r="AG352" s="239"/>
      <c r="AH352" s="239"/>
      <c r="AI352" s="239"/>
      <c r="AJ352" s="239"/>
    </row>
    <row r="353" spans="1:36" s="13" customFormat="1">
      <c r="A353" s="239"/>
      <c r="B353" s="239"/>
      <c r="C353" s="239"/>
      <c r="D353" s="239"/>
      <c r="E353" s="239"/>
      <c r="F353" s="367"/>
      <c r="G353" s="367"/>
      <c r="H353" s="367"/>
      <c r="I353" s="367"/>
      <c r="J353" s="361"/>
      <c r="K353" s="367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  <c r="AC353" s="239"/>
      <c r="AD353" s="239"/>
      <c r="AE353" s="239"/>
      <c r="AF353" s="239"/>
      <c r="AG353" s="239"/>
      <c r="AH353" s="239"/>
      <c r="AI353" s="239"/>
      <c r="AJ353" s="239"/>
    </row>
    <row r="354" spans="1:36" s="13" customFormat="1">
      <c r="A354" s="239"/>
      <c r="B354" s="239"/>
      <c r="C354" s="239"/>
      <c r="D354" s="239"/>
      <c r="E354" s="239"/>
      <c r="F354" s="367"/>
      <c r="G354" s="367"/>
      <c r="H354" s="367"/>
      <c r="I354" s="367"/>
      <c r="J354" s="361"/>
      <c r="K354" s="367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  <c r="AA354" s="239"/>
      <c r="AB354" s="239"/>
      <c r="AC354" s="239"/>
      <c r="AD354" s="239"/>
      <c r="AE354" s="239"/>
      <c r="AF354" s="239"/>
      <c r="AG354" s="239"/>
      <c r="AH354" s="239"/>
      <c r="AI354" s="239"/>
      <c r="AJ354" s="239"/>
    </row>
    <row r="355" spans="1:36" s="13" customFormat="1">
      <c r="A355" s="239"/>
      <c r="B355" s="239"/>
      <c r="C355" s="239"/>
      <c r="D355" s="239"/>
      <c r="E355" s="239"/>
      <c r="F355" s="367"/>
      <c r="G355" s="367"/>
      <c r="H355" s="367"/>
      <c r="I355" s="367"/>
      <c r="J355" s="361"/>
      <c r="K355" s="367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  <c r="AA355" s="239"/>
      <c r="AB355" s="239"/>
      <c r="AC355" s="239"/>
      <c r="AD355" s="239"/>
      <c r="AE355" s="239"/>
      <c r="AF355" s="239"/>
      <c r="AG355" s="239"/>
      <c r="AH355" s="239"/>
      <c r="AI355" s="239"/>
      <c r="AJ355" s="239"/>
    </row>
    <row r="356" spans="1:36" s="13" customFormat="1">
      <c r="A356" s="239"/>
      <c r="B356" s="239"/>
      <c r="C356" s="239"/>
      <c r="D356" s="239"/>
      <c r="E356" s="239"/>
      <c r="F356" s="367"/>
      <c r="G356" s="367"/>
      <c r="H356" s="367"/>
      <c r="I356" s="367"/>
      <c r="J356" s="361"/>
      <c r="K356" s="367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  <c r="AA356" s="239"/>
      <c r="AB356" s="239"/>
      <c r="AC356" s="239"/>
      <c r="AD356" s="239"/>
      <c r="AE356" s="239"/>
      <c r="AF356" s="239"/>
      <c r="AG356" s="239"/>
      <c r="AH356" s="239"/>
      <c r="AI356" s="239"/>
      <c r="AJ356" s="239"/>
    </row>
    <row r="357" spans="1:36" s="13" customFormat="1">
      <c r="A357" s="239"/>
      <c r="B357" s="239"/>
      <c r="C357" s="239"/>
      <c r="D357" s="239"/>
      <c r="E357" s="239"/>
      <c r="F357" s="367"/>
      <c r="G357" s="367"/>
      <c r="H357" s="367"/>
      <c r="I357" s="367"/>
      <c r="J357" s="361"/>
      <c r="K357" s="367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  <c r="AC357" s="239"/>
      <c r="AD357" s="239"/>
      <c r="AE357" s="239"/>
      <c r="AF357" s="239"/>
      <c r="AG357" s="239"/>
      <c r="AH357" s="239"/>
      <c r="AI357" s="239"/>
      <c r="AJ357" s="239"/>
    </row>
    <row r="358" spans="1:36" s="13" customFormat="1">
      <c r="A358" s="239"/>
      <c r="B358" s="239"/>
      <c r="C358" s="239"/>
      <c r="D358" s="239"/>
      <c r="E358" s="239"/>
      <c r="F358" s="367"/>
      <c r="G358" s="367"/>
      <c r="H358" s="367"/>
      <c r="I358" s="367"/>
      <c r="J358" s="361"/>
      <c r="K358" s="367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  <c r="AA358" s="239"/>
      <c r="AB358" s="239"/>
      <c r="AC358" s="239"/>
      <c r="AD358" s="239"/>
      <c r="AE358" s="239"/>
      <c r="AF358" s="239"/>
      <c r="AG358" s="239"/>
      <c r="AH358" s="239"/>
      <c r="AI358" s="239"/>
      <c r="AJ358" s="239"/>
    </row>
    <row r="359" spans="1:36" s="13" customFormat="1">
      <c r="A359" s="239"/>
      <c r="B359" s="239"/>
      <c r="C359" s="239"/>
      <c r="D359" s="239"/>
      <c r="E359" s="239"/>
      <c r="F359" s="367"/>
      <c r="G359" s="367"/>
      <c r="H359" s="367"/>
      <c r="I359" s="367"/>
      <c r="J359" s="361"/>
      <c r="K359" s="367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  <c r="AA359" s="239"/>
      <c r="AB359" s="239"/>
      <c r="AC359" s="239"/>
      <c r="AD359" s="239"/>
      <c r="AE359" s="239"/>
      <c r="AF359" s="239"/>
      <c r="AG359" s="239"/>
      <c r="AH359" s="239"/>
      <c r="AI359" s="239"/>
      <c r="AJ359" s="239"/>
    </row>
    <row r="360" spans="1:36" s="13" customFormat="1">
      <c r="A360" s="239"/>
      <c r="B360" s="239"/>
      <c r="C360" s="239"/>
      <c r="D360" s="239"/>
      <c r="E360" s="239"/>
      <c r="F360" s="367"/>
      <c r="G360" s="367"/>
      <c r="H360" s="367"/>
      <c r="I360" s="367"/>
      <c r="J360" s="361"/>
      <c r="K360" s="367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A360" s="239"/>
      <c r="AB360" s="239"/>
      <c r="AC360" s="239"/>
      <c r="AD360" s="239"/>
      <c r="AE360" s="239"/>
      <c r="AF360" s="239"/>
      <c r="AG360" s="239"/>
      <c r="AH360" s="239"/>
      <c r="AI360" s="239"/>
      <c r="AJ360" s="239"/>
    </row>
    <row r="361" spans="1:36" s="13" customFormat="1">
      <c r="A361" s="239"/>
      <c r="B361" s="239"/>
      <c r="C361" s="239"/>
      <c r="D361" s="239"/>
      <c r="E361" s="239"/>
      <c r="F361" s="367"/>
      <c r="G361" s="367"/>
      <c r="H361" s="367"/>
      <c r="I361" s="367"/>
      <c r="J361" s="361"/>
      <c r="K361" s="367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  <c r="AC361" s="239"/>
      <c r="AD361" s="239"/>
      <c r="AE361" s="239"/>
      <c r="AF361" s="239"/>
      <c r="AG361" s="239"/>
      <c r="AH361" s="239"/>
      <c r="AI361" s="239"/>
      <c r="AJ361" s="239"/>
    </row>
    <row r="362" spans="1:36" s="13" customFormat="1">
      <c r="A362" s="239"/>
      <c r="B362" s="239"/>
      <c r="C362" s="239"/>
      <c r="D362" s="239"/>
      <c r="E362" s="239"/>
      <c r="F362" s="367"/>
      <c r="G362" s="367"/>
      <c r="H362" s="367"/>
      <c r="I362" s="367"/>
      <c r="J362" s="361"/>
      <c r="K362" s="367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  <c r="AA362" s="239"/>
      <c r="AB362" s="239"/>
      <c r="AC362" s="239"/>
      <c r="AD362" s="239"/>
      <c r="AE362" s="239"/>
      <c r="AF362" s="239"/>
      <c r="AG362" s="239"/>
      <c r="AH362" s="239"/>
      <c r="AI362" s="239"/>
      <c r="AJ362" s="239"/>
    </row>
    <row r="363" spans="1:36" s="13" customFormat="1">
      <c r="A363" s="239"/>
      <c r="B363" s="239"/>
      <c r="C363" s="239"/>
      <c r="D363" s="239"/>
      <c r="E363" s="239"/>
      <c r="F363" s="367"/>
      <c r="G363" s="367"/>
      <c r="H363" s="367"/>
      <c r="I363" s="367"/>
      <c r="J363" s="361"/>
      <c r="K363" s="367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39"/>
    </row>
    <row r="364" spans="1:36" s="13" customFormat="1">
      <c r="A364" s="239"/>
      <c r="B364" s="239"/>
      <c r="C364" s="239"/>
      <c r="D364" s="239"/>
      <c r="E364" s="239"/>
      <c r="F364" s="367"/>
      <c r="G364" s="367"/>
      <c r="H364" s="367"/>
      <c r="I364" s="367"/>
      <c r="J364" s="361"/>
      <c r="K364" s="367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  <c r="AA364" s="239"/>
      <c r="AB364" s="239"/>
      <c r="AC364" s="239"/>
      <c r="AD364" s="239"/>
      <c r="AE364" s="239"/>
      <c r="AF364" s="239"/>
      <c r="AG364" s="239"/>
      <c r="AH364" s="239"/>
      <c r="AI364" s="239"/>
      <c r="AJ364" s="239"/>
    </row>
    <row r="365" spans="1:36" s="13" customFormat="1">
      <c r="A365" s="239"/>
      <c r="B365" s="239"/>
      <c r="C365" s="239"/>
      <c r="D365" s="239"/>
      <c r="E365" s="239"/>
      <c r="F365" s="367"/>
      <c r="G365" s="367"/>
      <c r="H365" s="367"/>
      <c r="I365" s="367"/>
      <c r="J365" s="361"/>
      <c r="K365" s="367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  <c r="AC365" s="239"/>
      <c r="AD365" s="239"/>
      <c r="AE365" s="239"/>
      <c r="AF365" s="239"/>
      <c r="AG365" s="239"/>
      <c r="AH365" s="239"/>
      <c r="AI365" s="239"/>
      <c r="AJ365" s="239"/>
    </row>
    <row r="366" spans="1:36" s="13" customFormat="1">
      <c r="A366" s="239"/>
      <c r="B366" s="239"/>
      <c r="C366" s="239"/>
      <c r="D366" s="239"/>
      <c r="E366" s="239"/>
      <c r="F366" s="367"/>
      <c r="G366" s="367"/>
      <c r="H366" s="367"/>
      <c r="I366" s="367"/>
      <c r="J366" s="361"/>
      <c r="K366" s="367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  <c r="AC366" s="239"/>
      <c r="AD366" s="239"/>
      <c r="AE366" s="239"/>
      <c r="AF366" s="239"/>
      <c r="AG366" s="239"/>
      <c r="AH366" s="239"/>
      <c r="AI366" s="239"/>
      <c r="AJ366" s="239"/>
    </row>
    <row r="367" spans="1:36" s="13" customFormat="1">
      <c r="A367" s="239"/>
      <c r="B367" s="239"/>
      <c r="C367" s="239"/>
      <c r="D367" s="239"/>
      <c r="E367" s="239"/>
      <c r="F367" s="367"/>
      <c r="G367" s="367"/>
      <c r="H367" s="367"/>
      <c r="I367" s="367"/>
      <c r="J367" s="361"/>
      <c r="K367" s="367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  <c r="AC367" s="239"/>
      <c r="AD367" s="239"/>
      <c r="AE367" s="239"/>
      <c r="AF367" s="239"/>
      <c r="AG367" s="239"/>
      <c r="AH367" s="239"/>
      <c r="AI367" s="239"/>
      <c r="AJ367" s="239"/>
    </row>
    <row r="368" spans="1:36" s="13" customFormat="1">
      <c r="A368" s="239"/>
      <c r="B368" s="239"/>
      <c r="C368" s="239"/>
      <c r="D368" s="239"/>
      <c r="E368" s="239"/>
      <c r="F368" s="367"/>
      <c r="G368" s="367"/>
      <c r="H368" s="367"/>
      <c r="I368" s="367"/>
      <c r="J368" s="361"/>
      <c r="K368" s="367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  <c r="AC368" s="239"/>
      <c r="AD368" s="239"/>
      <c r="AE368" s="239"/>
      <c r="AF368" s="239"/>
      <c r="AG368" s="239"/>
      <c r="AH368" s="239"/>
      <c r="AI368" s="239"/>
      <c r="AJ368" s="239"/>
    </row>
    <row r="369" spans="1:36" s="13" customFormat="1">
      <c r="A369" s="239"/>
      <c r="B369" s="239"/>
      <c r="C369" s="239"/>
      <c r="D369" s="239"/>
      <c r="E369" s="239"/>
      <c r="F369" s="367"/>
      <c r="G369" s="367"/>
      <c r="H369" s="367"/>
      <c r="I369" s="367"/>
      <c r="J369" s="361"/>
      <c r="K369" s="367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  <c r="AC369" s="239"/>
      <c r="AD369" s="239"/>
      <c r="AE369" s="239"/>
      <c r="AF369" s="239"/>
      <c r="AG369" s="239"/>
      <c r="AH369" s="239"/>
      <c r="AI369" s="239"/>
      <c r="AJ369" s="239"/>
    </row>
    <row r="370" spans="1:36" s="13" customFormat="1">
      <c r="A370" s="239"/>
      <c r="B370" s="239"/>
      <c r="C370" s="239"/>
      <c r="D370" s="239"/>
      <c r="E370" s="239"/>
      <c r="F370" s="367"/>
      <c r="G370" s="367"/>
      <c r="H370" s="367"/>
      <c r="I370" s="367"/>
      <c r="J370" s="361"/>
      <c r="K370" s="367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  <c r="AE370" s="239"/>
      <c r="AF370" s="239"/>
      <c r="AG370" s="239"/>
      <c r="AH370" s="239"/>
      <c r="AI370" s="239"/>
      <c r="AJ370" s="239"/>
    </row>
    <row r="371" spans="1:36" s="13" customFormat="1">
      <c r="A371" s="239"/>
      <c r="B371" s="239"/>
      <c r="C371" s="239"/>
      <c r="D371" s="239"/>
      <c r="E371" s="239"/>
      <c r="F371" s="367"/>
      <c r="G371" s="367"/>
      <c r="H371" s="367"/>
      <c r="I371" s="367"/>
      <c r="J371" s="361"/>
      <c r="K371" s="367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39"/>
      <c r="AD371" s="239"/>
      <c r="AE371" s="239"/>
      <c r="AF371" s="239"/>
      <c r="AG371" s="239"/>
      <c r="AH371" s="239"/>
      <c r="AI371" s="239"/>
      <c r="AJ371" s="239"/>
    </row>
    <row r="372" spans="1:36" s="13" customFormat="1">
      <c r="A372" s="239"/>
      <c r="B372" s="239"/>
      <c r="C372" s="239"/>
      <c r="D372" s="239"/>
      <c r="E372" s="239"/>
      <c r="F372" s="367"/>
      <c r="G372" s="367"/>
      <c r="H372" s="367"/>
      <c r="I372" s="367"/>
      <c r="J372" s="361"/>
      <c r="K372" s="367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  <c r="AC372" s="239"/>
      <c r="AD372" s="239"/>
      <c r="AE372" s="239"/>
      <c r="AF372" s="239"/>
      <c r="AG372" s="239"/>
      <c r="AH372" s="239"/>
      <c r="AI372" s="239"/>
      <c r="AJ372" s="239"/>
    </row>
    <row r="373" spans="1:36" s="13" customFormat="1">
      <c r="A373" s="239"/>
      <c r="B373" s="239"/>
      <c r="C373" s="239"/>
      <c r="D373" s="239"/>
      <c r="E373" s="239"/>
      <c r="F373" s="367"/>
      <c r="G373" s="367"/>
      <c r="H373" s="367"/>
      <c r="I373" s="367"/>
      <c r="J373" s="361"/>
      <c r="K373" s="367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  <c r="AC373" s="239"/>
      <c r="AD373" s="239"/>
      <c r="AE373" s="239"/>
      <c r="AF373" s="239"/>
      <c r="AG373" s="239"/>
      <c r="AH373" s="239"/>
      <c r="AI373" s="239"/>
      <c r="AJ373" s="239"/>
    </row>
    <row r="374" spans="1:36" s="13" customFormat="1">
      <c r="A374" s="239"/>
      <c r="B374" s="239"/>
      <c r="C374" s="239"/>
      <c r="D374" s="239"/>
      <c r="E374" s="239"/>
      <c r="F374" s="367"/>
      <c r="G374" s="367"/>
      <c r="H374" s="367"/>
      <c r="I374" s="367"/>
      <c r="J374" s="361"/>
      <c r="K374" s="367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  <c r="AC374" s="239"/>
      <c r="AD374" s="239"/>
      <c r="AE374" s="239"/>
      <c r="AF374" s="239"/>
      <c r="AG374" s="239"/>
      <c r="AH374" s="239"/>
      <c r="AI374" s="239"/>
      <c r="AJ374" s="239"/>
    </row>
    <row r="375" spans="1:36" s="13" customFormat="1">
      <c r="A375" s="239"/>
      <c r="B375" s="239"/>
      <c r="C375" s="239"/>
      <c r="D375" s="239"/>
      <c r="E375" s="239"/>
      <c r="F375" s="367"/>
      <c r="G375" s="367"/>
      <c r="H375" s="367"/>
      <c r="I375" s="367"/>
      <c r="J375" s="361"/>
      <c r="K375" s="367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  <c r="AC375" s="239"/>
      <c r="AD375" s="239"/>
      <c r="AE375" s="239"/>
      <c r="AF375" s="239"/>
      <c r="AG375" s="239"/>
      <c r="AH375" s="239"/>
      <c r="AI375" s="239"/>
      <c r="AJ375" s="239"/>
    </row>
    <row r="376" spans="1:36" s="13" customFormat="1">
      <c r="A376" s="239"/>
      <c r="B376" s="239"/>
      <c r="C376" s="239"/>
      <c r="D376" s="239"/>
      <c r="E376" s="239"/>
      <c r="F376" s="367"/>
      <c r="G376" s="367"/>
      <c r="H376" s="367"/>
      <c r="I376" s="367"/>
      <c r="J376" s="361"/>
      <c r="K376" s="367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  <c r="AC376" s="239"/>
      <c r="AD376" s="239"/>
      <c r="AE376" s="239"/>
      <c r="AF376" s="239"/>
      <c r="AG376" s="239"/>
      <c r="AH376" s="239"/>
      <c r="AI376" s="239"/>
      <c r="AJ376" s="239"/>
    </row>
    <row r="377" spans="1:36" s="13" customFormat="1">
      <c r="A377" s="239"/>
      <c r="B377" s="239"/>
      <c r="C377" s="239"/>
      <c r="D377" s="239"/>
      <c r="E377" s="239"/>
      <c r="F377" s="367"/>
      <c r="G377" s="367"/>
      <c r="H377" s="367"/>
      <c r="I377" s="367"/>
      <c r="J377" s="361"/>
      <c r="K377" s="367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  <c r="AC377" s="239"/>
      <c r="AD377" s="239"/>
      <c r="AE377" s="239"/>
      <c r="AF377" s="239"/>
      <c r="AG377" s="239"/>
      <c r="AH377" s="239"/>
      <c r="AI377" s="239"/>
      <c r="AJ377" s="239"/>
    </row>
    <row r="378" spans="1:36" s="13" customFormat="1">
      <c r="A378" s="239"/>
      <c r="B378" s="239"/>
      <c r="C378" s="239"/>
      <c r="D378" s="239"/>
      <c r="E378" s="239"/>
      <c r="F378" s="367"/>
      <c r="G378" s="367"/>
      <c r="H378" s="367"/>
      <c r="I378" s="367"/>
      <c r="J378" s="361"/>
      <c r="K378" s="367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  <c r="AC378" s="239"/>
      <c r="AD378" s="239"/>
      <c r="AE378" s="239"/>
      <c r="AF378" s="239"/>
      <c r="AG378" s="239"/>
      <c r="AH378" s="239"/>
      <c r="AI378" s="239"/>
      <c r="AJ378" s="239"/>
    </row>
    <row r="379" spans="1:36" s="13" customFormat="1">
      <c r="A379" s="239"/>
      <c r="B379" s="239"/>
      <c r="C379" s="239"/>
      <c r="D379" s="239"/>
      <c r="E379" s="239"/>
      <c r="F379" s="367"/>
      <c r="G379" s="367"/>
      <c r="H379" s="367"/>
      <c r="I379" s="367"/>
      <c r="J379" s="361"/>
      <c r="K379" s="367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  <c r="AC379" s="239"/>
      <c r="AD379" s="239"/>
      <c r="AE379" s="239"/>
      <c r="AF379" s="239"/>
      <c r="AG379" s="239"/>
      <c r="AH379" s="239"/>
      <c r="AI379" s="239"/>
      <c r="AJ379" s="239"/>
    </row>
    <row r="380" spans="1:36" s="13" customFormat="1">
      <c r="A380" s="239"/>
      <c r="B380" s="239"/>
      <c r="C380" s="239"/>
      <c r="D380" s="239"/>
      <c r="E380" s="239"/>
      <c r="F380" s="367"/>
      <c r="G380" s="367"/>
      <c r="H380" s="367"/>
      <c r="I380" s="367"/>
      <c r="J380" s="361"/>
      <c r="K380" s="367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  <c r="AC380" s="239"/>
      <c r="AD380" s="239"/>
      <c r="AE380" s="239"/>
      <c r="AF380" s="239"/>
      <c r="AG380" s="239"/>
      <c r="AH380" s="239"/>
      <c r="AI380" s="239"/>
      <c r="AJ380" s="239"/>
    </row>
    <row r="381" spans="1:36" s="13" customFormat="1">
      <c r="A381" s="239"/>
      <c r="B381" s="239"/>
      <c r="C381" s="239"/>
      <c r="D381" s="239"/>
      <c r="E381" s="239"/>
      <c r="F381" s="367"/>
      <c r="G381" s="367"/>
      <c r="H381" s="367"/>
      <c r="I381" s="367"/>
      <c r="J381" s="361"/>
      <c r="K381" s="367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  <c r="AC381" s="239"/>
      <c r="AD381" s="239"/>
      <c r="AE381" s="239"/>
      <c r="AF381" s="239"/>
      <c r="AG381" s="239"/>
      <c r="AH381" s="239"/>
      <c r="AI381" s="239"/>
      <c r="AJ381" s="239"/>
    </row>
    <row r="382" spans="1:36" s="13" customFormat="1">
      <c r="A382" s="239"/>
      <c r="B382" s="239"/>
      <c r="C382" s="239"/>
      <c r="D382" s="239"/>
      <c r="E382" s="239"/>
      <c r="F382" s="367"/>
      <c r="G382" s="367"/>
      <c r="H382" s="367"/>
      <c r="I382" s="367"/>
      <c r="J382" s="361"/>
      <c r="K382" s="367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  <c r="AC382" s="239"/>
      <c r="AD382" s="239"/>
      <c r="AE382" s="239"/>
      <c r="AF382" s="239"/>
      <c r="AG382" s="239"/>
      <c r="AH382" s="239"/>
      <c r="AI382" s="239"/>
      <c r="AJ382" s="239"/>
    </row>
    <row r="383" spans="1:36" s="13" customFormat="1">
      <c r="A383" s="239"/>
      <c r="B383" s="239"/>
      <c r="C383" s="239"/>
      <c r="D383" s="239"/>
      <c r="E383" s="239"/>
      <c r="F383" s="367"/>
      <c r="G383" s="367"/>
      <c r="H383" s="367"/>
      <c r="I383" s="367"/>
      <c r="J383" s="361"/>
      <c r="K383" s="367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  <c r="AC383" s="239"/>
      <c r="AD383" s="239"/>
      <c r="AE383" s="239"/>
      <c r="AF383" s="239"/>
      <c r="AG383" s="239"/>
      <c r="AH383" s="239"/>
      <c r="AI383" s="239"/>
      <c r="AJ383" s="239"/>
    </row>
    <row r="384" spans="1:36" s="13" customFormat="1">
      <c r="A384" s="239"/>
      <c r="B384" s="239"/>
      <c r="C384" s="239"/>
      <c r="D384" s="239"/>
      <c r="E384" s="239"/>
      <c r="F384" s="367"/>
      <c r="G384" s="367"/>
      <c r="H384" s="367"/>
      <c r="I384" s="367"/>
      <c r="J384" s="361"/>
      <c r="K384" s="367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  <c r="AC384" s="239"/>
      <c r="AD384" s="239"/>
      <c r="AE384" s="239"/>
      <c r="AF384" s="239"/>
      <c r="AG384" s="239"/>
      <c r="AH384" s="239"/>
      <c r="AI384" s="239"/>
      <c r="AJ384" s="239"/>
    </row>
    <row r="385" spans="1:36" s="13" customFormat="1">
      <c r="A385" s="239"/>
      <c r="B385" s="239"/>
      <c r="C385" s="239"/>
      <c r="D385" s="239"/>
      <c r="E385" s="239"/>
      <c r="F385" s="367"/>
      <c r="G385" s="367"/>
      <c r="H385" s="367"/>
      <c r="I385" s="367"/>
      <c r="J385" s="361"/>
      <c r="K385" s="367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  <c r="AC385" s="239"/>
      <c r="AD385" s="239"/>
      <c r="AE385" s="239"/>
      <c r="AF385" s="239"/>
      <c r="AG385" s="239"/>
      <c r="AH385" s="239"/>
      <c r="AI385" s="239"/>
      <c r="AJ385" s="239"/>
    </row>
    <row r="386" spans="1:36" s="13" customFormat="1">
      <c r="A386" s="239"/>
      <c r="B386" s="239"/>
      <c r="C386" s="239"/>
      <c r="D386" s="239"/>
      <c r="E386" s="239"/>
      <c r="F386" s="367"/>
      <c r="G386" s="367"/>
      <c r="H386" s="367"/>
      <c r="I386" s="367"/>
      <c r="J386" s="361"/>
      <c r="K386" s="367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  <c r="AC386" s="239"/>
      <c r="AD386" s="239"/>
      <c r="AE386" s="239"/>
      <c r="AF386" s="239"/>
      <c r="AG386" s="239"/>
      <c r="AH386" s="239"/>
      <c r="AI386" s="239"/>
      <c r="AJ386" s="239"/>
    </row>
    <row r="387" spans="1:36" s="13" customFormat="1">
      <c r="A387" s="239"/>
      <c r="B387" s="239"/>
      <c r="C387" s="239"/>
      <c r="D387" s="239"/>
      <c r="E387" s="239"/>
      <c r="F387" s="367"/>
      <c r="G387" s="367"/>
      <c r="H387" s="367"/>
      <c r="I387" s="367"/>
      <c r="J387" s="361"/>
      <c r="K387" s="367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  <c r="AC387" s="239"/>
      <c r="AD387" s="239"/>
      <c r="AE387" s="239"/>
      <c r="AF387" s="239"/>
      <c r="AG387" s="239"/>
      <c r="AH387" s="239"/>
      <c r="AI387" s="239"/>
      <c r="AJ387" s="239"/>
    </row>
    <row r="388" spans="1:36" s="13" customFormat="1">
      <c r="A388" s="239"/>
      <c r="B388" s="239"/>
      <c r="C388" s="239"/>
      <c r="D388" s="239"/>
      <c r="E388" s="239"/>
      <c r="F388" s="367"/>
      <c r="G388" s="367"/>
      <c r="H388" s="367"/>
      <c r="I388" s="367"/>
      <c r="J388" s="361"/>
      <c r="K388" s="367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  <c r="AA388" s="239"/>
      <c r="AB388" s="239"/>
      <c r="AC388" s="239"/>
      <c r="AD388" s="239"/>
      <c r="AE388" s="239"/>
      <c r="AF388" s="239"/>
      <c r="AG388" s="239"/>
      <c r="AH388" s="239"/>
      <c r="AI388" s="239"/>
      <c r="AJ388" s="239"/>
    </row>
    <row r="389" spans="1:36" s="13" customFormat="1">
      <c r="A389" s="239"/>
      <c r="B389" s="239"/>
      <c r="C389" s="239"/>
      <c r="D389" s="239"/>
      <c r="E389" s="239"/>
      <c r="F389" s="367"/>
      <c r="G389" s="367"/>
      <c r="H389" s="367"/>
      <c r="I389" s="367"/>
      <c r="J389" s="361"/>
      <c r="K389" s="367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  <c r="AA389" s="239"/>
      <c r="AB389" s="239"/>
      <c r="AC389" s="239"/>
      <c r="AD389" s="239"/>
      <c r="AE389" s="239"/>
      <c r="AF389" s="239"/>
      <c r="AG389" s="239"/>
      <c r="AH389" s="239"/>
      <c r="AI389" s="239"/>
      <c r="AJ389" s="239"/>
    </row>
    <row r="390" spans="1:36" s="13" customFormat="1">
      <c r="A390" s="239"/>
      <c r="B390" s="239"/>
      <c r="C390" s="239"/>
      <c r="D390" s="239"/>
      <c r="E390" s="239"/>
      <c r="F390" s="367"/>
      <c r="G390" s="367"/>
      <c r="H390" s="367"/>
      <c r="I390" s="367"/>
      <c r="J390" s="361"/>
      <c r="K390" s="367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  <c r="AA390" s="239"/>
      <c r="AB390" s="239"/>
      <c r="AC390" s="239"/>
      <c r="AD390" s="239"/>
      <c r="AE390" s="239"/>
      <c r="AF390" s="239"/>
      <c r="AG390" s="239"/>
      <c r="AH390" s="239"/>
      <c r="AI390" s="239"/>
      <c r="AJ390" s="239"/>
    </row>
    <row r="391" spans="1:36" s="13" customFormat="1">
      <c r="A391" s="239"/>
      <c r="B391" s="239"/>
      <c r="C391" s="239"/>
      <c r="D391" s="239"/>
      <c r="E391" s="239"/>
      <c r="F391" s="367"/>
      <c r="G391" s="367"/>
      <c r="H391" s="367"/>
      <c r="I391" s="367"/>
      <c r="J391" s="361"/>
      <c r="K391" s="367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  <c r="AC391" s="239"/>
      <c r="AD391" s="239"/>
      <c r="AE391" s="239"/>
      <c r="AF391" s="239"/>
      <c r="AG391" s="239"/>
      <c r="AH391" s="239"/>
      <c r="AI391" s="239"/>
      <c r="AJ391" s="239"/>
    </row>
    <row r="392" spans="1:36" s="13" customFormat="1">
      <c r="A392" s="239"/>
      <c r="B392" s="239"/>
      <c r="C392" s="239"/>
      <c r="D392" s="239"/>
      <c r="E392" s="239"/>
      <c r="F392" s="367"/>
      <c r="G392" s="367"/>
      <c r="H392" s="367"/>
      <c r="I392" s="367"/>
      <c r="J392" s="361"/>
      <c r="K392" s="367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  <c r="AA392" s="239"/>
      <c r="AB392" s="239"/>
      <c r="AC392" s="239"/>
      <c r="AD392" s="239"/>
      <c r="AE392" s="239"/>
      <c r="AF392" s="239"/>
      <c r="AG392" s="239"/>
      <c r="AH392" s="239"/>
      <c r="AI392" s="239"/>
      <c r="AJ392" s="239"/>
    </row>
    <row r="393" spans="1:36" s="13" customFormat="1">
      <c r="A393" s="239"/>
      <c r="B393" s="239"/>
      <c r="C393" s="239"/>
      <c r="D393" s="239"/>
      <c r="E393" s="239"/>
      <c r="F393" s="367"/>
      <c r="G393" s="367"/>
      <c r="H393" s="367"/>
      <c r="I393" s="367"/>
      <c r="J393" s="361"/>
      <c r="K393" s="367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  <c r="AA393" s="239"/>
      <c r="AB393" s="239"/>
      <c r="AC393" s="239"/>
      <c r="AD393" s="239"/>
      <c r="AE393" s="239"/>
      <c r="AF393" s="239"/>
      <c r="AG393" s="239"/>
      <c r="AH393" s="239"/>
      <c r="AI393" s="239"/>
      <c r="AJ393" s="239"/>
    </row>
    <row r="394" spans="1:36" s="13" customFormat="1">
      <c r="A394" s="239"/>
      <c r="B394" s="239"/>
      <c r="C394" s="239"/>
      <c r="D394" s="239"/>
      <c r="E394" s="239"/>
      <c r="F394" s="367"/>
      <c r="G394" s="367"/>
      <c r="H394" s="367"/>
      <c r="I394" s="367"/>
      <c r="J394" s="361"/>
      <c r="K394" s="367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  <c r="AA394" s="239"/>
      <c r="AB394" s="239"/>
      <c r="AC394" s="239"/>
      <c r="AD394" s="239"/>
      <c r="AE394" s="239"/>
      <c r="AF394" s="239"/>
      <c r="AG394" s="239"/>
      <c r="AH394" s="239"/>
      <c r="AI394" s="239"/>
      <c r="AJ394" s="239"/>
    </row>
    <row r="395" spans="1:36" s="13" customFormat="1">
      <c r="A395" s="239"/>
      <c r="B395" s="239"/>
      <c r="C395" s="239"/>
      <c r="D395" s="239"/>
      <c r="E395" s="239"/>
      <c r="F395" s="367"/>
      <c r="G395" s="367"/>
      <c r="H395" s="367"/>
      <c r="I395" s="367"/>
      <c r="J395" s="361"/>
      <c r="K395" s="367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  <c r="AA395" s="239"/>
      <c r="AB395" s="239"/>
      <c r="AC395" s="239"/>
      <c r="AD395" s="239"/>
      <c r="AE395" s="239"/>
      <c r="AF395" s="239"/>
      <c r="AG395" s="239"/>
      <c r="AH395" s="239"/>
      <c r="AI395" s="239"/>
      <c r="AJ395" s="239"/>
    </row>
    <row r="396" spans="1:36" s="13" customFormat="1">
      <c r="A396" s="239"/>
      <c r="B396" s="239"/>
      <c r="C396" s="239"/>
      <c r="D396" s="239"/>
      <c r="E396" s="239"/>
      <c r="F396" s="367"/>
      <c r="G396" s="367"/>
      <c r="H396" s="367"/>
      <c r="I396" s="367"/>
      <c r="J396" s="361"/>
      <c r="K396" s="367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  <c r="AA396" s="239"/>
      <c r="AB396" s="239"/>
      <c r="AC396" s="239"/>
      <c r="AD396" s="239"/>
      <c r="AE396" s="239"/>
      <c r="AF396" s="239"/>
      <c r="AG396" s="239"/>
      <c r="AH396" s="239"/>
      <c r="AI396" s="239"/>
      <c r="AJ396" s="239"/>
    </row>
    <row r="397" spans="1:36" s="13" customFormat="1">
      <c r="A397" s="239"/>
      <c r="B397" s="239"/>
      <c r="C397" s="239"/>
      <c r="D397" s="239"/>
      <c r="E397" s="239"/>
      <c r="F397" s="367"/>
      <c r="G397" s="367"/>
      <c r="H397" s="367"/>
      <c r="I397" s="367"/>
      <c r="J397" s="361"/>
      <c r="K397" s="367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  <c r="AA397" s="239"/>
      <c r="AB397" s="239"/>
      <c r="AC397" s="239"/>
      <c r="AD397" s="239"/>
      <c r="AE397" s="239"/>
      <c r="AF397" s="239"/>
      <c r="AG397" s="239"/>
      <c r="AH397" s="239"/>
      <c r="AI397" s="239"/>
      <c r="AJ397" s="239"/>
    </row>
    <row r="398" spans="1:36" s="13" customFormat="1">
      <c r="A398" s="239"/>
      <c r="B398" s="239"/>
      <c r="C398" s="239"/>
      <c r="D398" s="239"/>
      <c r="E398" s="239"/>
      <c r="F398" s="367"/>
      <c r="G398" s="367"/>
      <c r="H398" s="367"/>
      <c r="I398" s="367"/>
      <c r="J398" s="361"/>
      <c r="K398" s="367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  <c r="AA398" s="239"/>
      <c r="AB398" s="239"/>
      <c r="AC398" s="239"/>
      <c r="AD398" s="239"/>
      <c r="AE398" s="239"/>
      <c r="AF398" s="239"/>
      <c r="AG398" s="239"/>
      <c r="AH398" s="239"/>
      <c r="AI398" s="239"/>
      <c r="AJ398" s="239"/>
    </row>
    <row r="399" spans="1:36" s="13" customFormat="1">
      <c r="A399" s="239"/>
      <c r="B399" s="239"/>
      <c r="C399" s="239"/>
      <c r="D399" s="239"/>
      <c r="E399" s="239"/>
      <c r="F399" s="367"/>
      <c r="G399" s="367"/>
      <c r="H399" s="367"/>
      <c r="I399" s="367"/>
      <c r="J399" s="361"/>
      <c r="K399" s="367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  <c r="AA399" s="239"/>
      <c r="AB399" s="239"/>
      <c r="AC399" s="239"/>
      <c r="AD399" s="239"/>
      <c r="AE399" s="239"/>
      <c r="AF399" s="239"/>
      <c r="AG399" s="239"/>
      <c r="AH399" s="239"/>
      <c r="AI399" s="239"/>
      <c r="AJ399" s="239"/>
    </row>
    <row r="400" spans="1:36" s="13" customFormat="1">
      <c r="A400" s="239"/>
      <c r="B400" s="239"/>
      <c r="C400" s="239"/>
      <c r="D400" s="239"/>
      <c r="E400" s="239"/>
      <c r="F400" s="367"/>
      <c r="G400" s="367"/>
      <c r="H400" s="367"/>
      <c r="I400" s="367"/>
      <c r="J400" s="361"/>
      <c r="K400" s="367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  <c r="AA400" s="239"/>
      <c r="AB400" s="239"/>
      <c r="AC400" s="239"/>
      <c r="AD400" s="239"/>
      <c r="AE400" s="239"/>
      <c r="AF400" s="239"/>
      <c r="AG400" s="239"/>
      <c r="AH400" s="239"/>
      <c r="AI400" s="239"/>
      <c r="AJ400" s="239"/>
    </row>
    <row r="401" spans="1:36" s="13" customFormat="1">
      <c r="A401" s="239"/>
      <c r="B401" s="239"/>
      <c r="C401" s="239"/>
      <c r="D401" s="239"/>
      <c r="E401" s="239"/>
      <c r="F401" s="367"/>
      <c r="G401" s="367"/>
      <c r="H401" s="367"/>
      <c r="I401" s="367"/>
      <c r="J401" s="361"/>
      <c r="K401" s="367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  <c r="AA401" s="239"/>
      <c r="AB401" s="239"/>
      <c r="AC401" s="239"/>
      <c r="AD401" s="239"/>
      <c r="AE401" s="239"/>
      <c r="AF401" s="239"/>
      <c r="AG401" s="239"/>
      <c r="AH401" s="239"/>
      <c r="AI401" s="239"/>
      <c r="AJ401" s="239"/>
    </row>
    <row r="402" spans="1:36" s="13" customFormat="1">
      <c r="A402" s="239"/>
      <c r="B402" s="239"/>
      <c r="C402" s="239"/>
      <c r="D402" s="239"/>
      <c r="E402" s="239"/>
      <c r="F402" s="367"/>
      <c r="G402" s="367"/>
      <c r="H402" s="367"/>
      <c r="I402" s="367"/>
      <c r="J402" s="361"/>
      <c r="K402" s="367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  <c r="AA402" s="239"/>
      <c r="AB402" s="239"/>
      <c r="AC402" s="239"/>
      <c r="AD402" s="239"/>
      <c r="AE402" s="239"/>
      <c r="AF402" s="239"/>
      <c r="AG402" s="239"/>
      <c r="AH402" s="239"/>
      <c r="AI402" s="239"/>
      <c r="AJ402" s="239"/>
    </row>
    <row r="403" spans="1:36" s="13" customFormat="1">
      <c r="A403" s="239"/>
      <c r="B403" s="239"/>
      <c r="C403" s="239"/>
      <c r="D403" s="239"/>
      <c r="E403" s="239"/>
      <c r="F403" s="367"/>
      <c r="G403" s="367"/>
      <c r="H403" s="367"/>
      <c r="I403" s="367"/>
      <c r="J403" s="361"/>
      <c r="K403" s="367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39"/>
    </row>
    <row r="404" spans="1:36" s="13" customFormat="1">
      <c r="A404" s="239"/>
      <c r="B404" s="239"/>
      <c r="C404" s="239"/>
      <c r="D404" s="239"/>
      <c r="E404" s="239"/>
      <c r="F404" s="367"/>
      <c r="G404" s="367"/>
      <c r="H404" s="367"/>
      <c r="I404" s="367"/>
      <c r="J404" s="361"/>
      <c r="K404" s="367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  <c r="AA404" s="239"/>
      <c r="AB404" s="239"/>
      <c r="AC404" s="239"/>
      <c r="AD404" s="239"/>
      <c r="AE404" s="239"/>
      <c r="AF404" s="239"/>
      <c r="AG404" s="239"/>
      <c r="AH404" s="239"/>
      <c r="AI404" s="239"/>
      <c r="AJ404" s="239"/>
    </row>
    <row r="405" spans="1:36" s="13" customFormat="1">
      <c r="A405" s="239"/>
      <c r="B405" s="239"/>
      <c r="C405" s="239"/>
      <c r="D405" s="239"/>
      <c r="E405" s="239"/>
      <c r="F405" s="367"/>
      <c r="G405" s="367"/>
      <c r="H405" s="367"/>
      <c r="I405" s="367"/>
      <c r="J405" s="361"/>
      <c r="K405" s="367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  <c r="AA405" s="239"/>
      <c r="AB405" s="239"/>
      <c r="AC405" s="239"/>
      <c r="AD405" s="239"/>
      <c r="AE405" s="239"/>
      <c r="AF405" s="239"/>
      <c r="AG405" s="239"/>
      <c r="AH405" s="239"/>
      <c r="AI405" s="239"/>
      <c r="AJ405" s="239"/>
    </row>
    <row r="406" spans="1:36" s="13" customFormat="1">
      <c r="A406" s="239"/>
      <c r="B406" s="239"/>
      <c r="C406" s="239"/>
      <c r="D406" s="239"/>
      <c r="E406" s="239"/>
      <c r="F406" s="367"/>
      <c r="G406" s="367"/>
      <c r="H406" s="367"/>
      <c r="I406" s="367"/>
      <c r="J406" s="361"/>
      <c r="K406" s="367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  <c r="AA406" s="239"/>
      <c r="AB406" s="239"/>
      <c r="AC406" s="239"/>
      <c r="AD406" s="239"/>
      <c r="AE406" s="239"/>
      <c r="AF406" s="239"/>
      <c r="AG406" s="239"/>
      <c r="AH406" s="239"/>
      <c r="AI406" s="239"/>
      <c r="AJ406" s="239"/>
    </row>
    <row r="407" spans="1:36" s="13" customFormat="1">
      <c r="A407" s="239"/>
      <c r="B407" s="239"/>
      <c r="C407" s="239"/>
      <c r="D407" s="239"/>
      <c r="E407" s="239"/>
      <c r="F407" s="367"/>
      <c r="G407" s="367"/>
      <c r="H407" s="367"/>
      <c r="I407" s="367"/>
      <c r="J407" s="361"/>
      <c r="K407" s="367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  <c r="AA407" s="239"/>
      <c r="AB407" s="239"/>
      <c r="AC407" s="239"/>
      <c r="AD407" s="239"/>
      <c r="AE407" s="239"/>
      <c r="AF407" s="239"/>
      <c r="AG407" s="239"/>
      <c r="AH407" s="239"/>
      <c r="AI407" s="239"/>
      <c r="AJ407" s="239"/>
    </row>
    <row r="408" spans="1:36" s="13" customFormat="1">
      <c r="A408" s="239"/>
      <c r="B408" s="239"/>
      <c r="C408" s="239"/>
      <c r="D408" s="239"/>
      <c r="E408" s="239"/>
      <c r="F408" s="367"/>
      <c r="G408" s="367"/>
      <c r="H408" s="367"/>
      <c r="I408" s="367"/>
      <c r="J408" s="361"/>
      <c r="K408" s="367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  <c r="AA408" s="239"/>
      <c r="AB408" s="239"/>
      <c r="AC408" s="239"/>
      <c r="AD408" s="239"/>
      <c r="AE408" s="239"/>
      <c r="AF408" s="239"/>
      <c r="AG408" s="239"/>
      <c r="AH408" s="239"/>
      <c r="AI408" s="239"/>
      <c r="AJ408" s="239"/>
    </row>
    <row r="409" spans="1:36" s="13" customFormat="1">
      <c r="A409" s="239"/>
      <c r="B409" s="239"/>
      <c r="C409" s="239"/>
      <c r="D409" s="239"/>
      <c r="E409" s="239"/>
      <c r="F409" s="367"/>
      <c r="G409" s="367"/>
      <c r="H409" s="367"/>
      <c r="I409" s="367"/>
      <c r="J409" s="361"/>
      <c r="K409" s="367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  <c r="AA409" s="239"/>
      <c r="AB409" s="239"/>
      <c r="AC409" s="239"/>
      <c r="AD409" s="239"/>
      <c r="AE409" s="239"/>
      <c r="AF409" s="239"/>
      <c r="AG409" s="239"/>
      <c r="AH409" s="239"/>
      <c r="AI409" s="239"/>
      <c r="AJ409" s="239"/>
    </row>
    <row r="410" spans="1:36" s="13" customFormat="1">
      <c r="A410" s="239"/>
      <c r="B410" s="239"/>
      <c r="C410" s="239"/>
      <c r="D410" s="239"/>
      <c r="E410" s="239"/>
      <c r="F410" s="367"/>
      <c r="G410" s="367"/>
      <c r="H410" s="367"/>
      <c r="I410" s="367"/>
      <c r="J410" s="361"/>
      <c r="K410" s="367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  <c r="AA410" s="239"/>
      <c r="AB410" s="239"/>
      <c r="AC410" s="239"/>
      <c r="AD410" s="239"/>
      <c r="AE410" s="239"/>
      <c r="AF410" s="239"/>
      <c r="AG410" s="239"/>
      <c r="AH410" s="239"/>
      <c r="AI410" s="239"/>
      <c r="AJ410" s="239"/>
    </row>
    <row r="411" spans="1:36" s="13" customFormat="1">
      <c r="A411" s="239"/>
      <c r="B411" s="239"/>
      <c r="C411" s="239"/>
      <c r="D411" s="239"/>
      <c r="E411" s="239"/>
      <c r="F411" s="367"/>
      <c r="G411" s="367"/>
      <c r="H411" s="367"/>
      <c r="I411" s="367"/>
      <c r="J411" s="361"/>
      <c r="K411" s="367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  <c r="AA411" s="239"/>
      <c r="AB411" s="239"/>
      <c r="AC411" s="239"/>
      <c r="AD411" s="239"/>
      <c r="AE411" s="239"/>
      <c r="AF411" s="239"/>
      <c r="AG411" s="239"/>
      <c r="AH411" s="239"/>
      <c r="AI411" s="239"/>
      <c r="AJ411" s="239"/>
    </row>
    <row r="412" spans="1:36" s="13" customFormat="1">
      <c r="A412" s="239"/>
      <c r="B412" s="239"/>
      <c r="C412" s="239"/>
      <c r="D412" s="239"/>
      <c r="E412" s="239"/>
      <c r="F412" s="367"/>
      <c r="G412" s="367"/>
      <c r="H412" s="367"/>
      <c r="I412" s="367"/>
      <c r="J412" s="361"/>
      <c r="K412" s="367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  <c r="AC412" s="239"/>
      <c r="AD412" s="239"/>
      <c r="AE412" s="239"/>
      <c r="AF412" s="239"/>
      <c r="AG412" s="239"/>
      <c r="AH412" s="239"/>
      <c r="AI412" s="239"/>
      <c r="AJ412" s="239"/>
    </row>
    <row r="413" spans="1:36" s="13" customFormat="1">
      <c r="A413" s="239"/>
      <c r="B413" s="239"/>
      <c r="C413" s="239"/>
      <c r="D413" s="239"/>
      <c r="E413" s="239"/>
      <c r="F413" s="367"/>
      <c r="G413" s="367"/>
      <c r="H413" s="367"/>
      <c r="I413" s="367"/>
      <c r="J413" s="361"/>
      <c r="K413" s="367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  <c r="AA413" s="239"/>
      <c r="AB413" s="239"/>
      <c r="AC413" s="239"/>
      <c r="AD413" s="239"/>
      <c r="AE413" s="239"/>
      <c r="AF413" s="239"/>
      <c r="AG413" s="239"/>
      <c r="AH413" s="239"/>
      <c r="AI413" s="239"/>
      <c r="AJ413" s="239"/>
    </row>
    <row r="414" spans="1:36" s="13" customFormat="1">
      <c r="A414" s="239"/>
      <c r="B414" s="239"/>
      <c r="C414" s="239"/>
      <c r="D414" s="239"/>
      <c r="E414" s="239"/>
      <c r="F414" s="367"/>
      <c r="G414" s="367"/>
      <c r="H414" s="367"/>
      <c r="I414" s="367"/>
      <c r="J414" s="361"/>
      <c r="K414" s="367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  <c r="AC414" s="239"/>
      <c r="AD414" s="239"/>
      <c r="AE414" s="239"/>
      <c r="AF414" s="239"/>
      <c r="AG414" s="239"/>
      <c r="AH414" s="239"/>
      <c r="AI414" s="239"/>
      <c r="AJ414" s="239"/>
    </row>
    <row r="415" spans="1:36" s="13" customFormat="1">
      <c r="A415" s="239"/>
      <c r="B415" s="239"/>
      <c r="C415" s="239"/>
      <c r="D415" s="239"/>
      <c r="E415" s="239"/>
      <c r="F415" s="367"/>
      <c r="G415" s="367"/>
      <c r="H415" s="367"/>
      <c r="I415" s="367"/>
      <c r="J415" s="361"/>
      <c r="K415" s="367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  <c r="AA415" s="239"/>
      <c r="AB415" s="239"/>
      <c r="AC415" s="239"/>
      <c r="AD415" s="239"/>
      <c r="AE415" s="239"/>
      <c r="AF415" s="239"/>
      <c r="AG415" s="239"/>
      <c r="AH415" s="239"/>
      <c r="AI415" s="239"/>
      <c r="AJ415" s="239"/>
    </row>
    <row r="416" spans="1:36" s="13" customFormat="1">
      <c r="A416" s="239"/>
      <c r="B416" s="239"/>
      <c r="C416" s="239"/>
      <c r="D416" s="239"/>
      <c r="E416" s="239"/>
      <c r="F416" s="367"/>
      <c r="G416" s="367"/>
      <c r="H416" s="367"/>
      <c r="I416" s="367"/>
      <c r="J416" s="361"/>
      <c r="K416" s="367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  <c r="AA416" s="239"/>
      <c r="AB416" s="239"/>
      <c r="AC416" s="239"/>
      <c r="AD416" s="239"/>
      <c r="AE416" s="239"/>
      <c r="AF416" s="239"/>
      <c r="AG416" s="239"/>
      <c r="AH416" s="239"/>
      <c r="AI416" s="239"/>
      <c r="AJ416" s="239"/>
    </row>
    <row r="417" spans="1:36" s="13" customFormat="1">
      <c r="A417" s="239"/>
      <c r="B417" s="239"/>
      <c r="C417" s="239"/>
      <c r="D417" s="239"/>
      <c r="E417" s="239"/>
      <c r="F417" s="367"/>
      <c r="G417" s="367"/>
      <c r="H417" s="367"/>
      <c r="I417" s="367"/>
      <c r="J417" s="361"/>
      <c r="K417" s="367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  <c r="AA417" s="239"/>
      <c r="AB417" s="239"/>
      <c r="AC417" s="239"/>
      <c r="AD417" s="239"/>
      <c r="AE417" s="239"/>
      <c r="AF417" s="239"/>
      <c r="AG417" s="239"/>
      <c r="AH417" s="239"/>
      <c r="AI417" s="239"/>
      <c r="AJ417" s="239"/>
    </row>
    <row r="418" spans="1:36" s="13" customFormat="1">
      <c r="A418" s="239"/>
      <c r="B418" s="239"/>
      <c r="C418" s="239"/>
      <c r="D418" s="239"/>
      <c r="E418" s="239"/>
      <c r="F418" s="367"/>
      <c r="G418" s="367"/>
      <c r="H418" s="367"/>
      <c r="I418" s="367"/>
      <c r="J418" s="361"/>
      <c r="K418" s="367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  <c r="AA418" s="239"/>
      <c r="AB418" s="239"/>
      <c r="AC418" s="239"/>
      <c r="AD418" s="239"/>
      <c r="AE418" s="239"/>
      <c r="AF418" s="239"/>
      <c r="AG418" s="239"/>
      <c r="AH418" s="239"/>
      <c r="AI418" s="239"/>
      <c r="AJ418" s="239"/>
    </row>
    <row r="419" spans="1:36" s="13" customFormat="1">
      <c r="A419" s="239"/>
      <c r="B419" s="239"/>
      <c r="C419" s="239"/>
      <c r="D419" s="239"/>
      <c r="E419" s="239"/>
      <c r="F419" s="367"/>
      <c r="G419" s="367"/>
      <c r="H419" s="367"/>
      <c r="I419" s="367"/>
      <c r="J419" s="361"/>
      <c r="K419" s="367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  <c r="AA419" s="239"/>
      <c r="AB419" s="239"/>
      <c r="AC419" s="239"/>
      <c r="AD419" s="239"/>
      <c r="AE419" s="239"/>
      <c r="AF419" s="239"/>
      <c r="AG419" s="239"/>
      <c r="AH419" s="239"/>
      <c r="AI419" s="239"/>
      <c r="AJ419" s="239"/>
    </row>
    <row r="420" spans="1:36" s="13" customFormat="1">
      <c r="A420" s="239"/>
      <c r="B420" s="239"/>
      <c r="C420" s="239"/>
      <c r="D420" s="239"/>
      <c r="E420" s="239"/>
      <c r="F420" s="367"/>
      <c r="G420" s="367"/>
      <c r="H420" s="367"/>
      <c r="I420" s="367"/>
      <c r="J420" s="361"/>
      <c r="K420" s="367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  <c r="AA420" s="239"/>
      <c r="AB420" s="239"/>
      <c r="AC420" s="239"/>
      <c r="AD420" s="239"/>
      <c r="AE420" s="239"/>
      <c r="AF420" s="239"/>
      <c r="AG420" s="239"/>
      <c r="AH420" s="239"/>
      <c r="AI420" s="239"/>
      <c r="AJ420" s="239"/>
    </row>
    <row r="421" spans="1:36" s="13" customFormat="1">
      <c r="A421" s="239"/>
      <c r="B421" s="239"/>
      <c r="C421" s="239"/>
      <c r="D421" s="239"/>
      <c r="E421" s="239"/>
      <c r="F421" s="367"/>
      <c r="G421" s="367"/>
      <c r="H421" s="367"/>
      <c r="I421" s="367"/>
      <c r="J421" s="361"/>
      <c r="K421" s="367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  <c r="AA421" s="239"/>
      <c r="AB421" s="239"/>
      <c r="AC421" s="239"/>
      <c r="AD421" s="239"/>
      <c r="AE421" s="239"/>
      <c r="AF421" s="239"/>
      <c r="AG421" s="239"/>
      <c r="AH421" s="239"/>
      <c r="AI421" s="239"/>
      <c r="AJ421" s="239"/>
    </row>
    <row r="422" spans="1:36" s="13" customFormat="1">
      <c r="A422" s="239"/>
      <c r="B422" s="239"/>
      <c r="C422" s="239"/>
      <c r="D422" s="239"/>
      <c r="E422" s="239"/>
      <c r="F422" s="367"/>
      <c r="G422" s="367"/>
      <c r="H422" s="367"/>
      <c r="I422" s="367"/>
      <c r="J422" s="361"/>
      <c r="K422" s="367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  <c r="AC422" s="239"/>
      <c r="AD422" s="239"/>
      <c r="AE422" s="239"/>
      <c r="AF422" s="239"/>
      <c r="AG422" s="239"/>
      <c r="AH422" s="239"/>
      <c r="AI422" s="239"/>
      <c r="AJ422" s="239"/>
    </row>
    <row r="423" spans="1:36" s="13" customFormat="1">
      <c r="A423" s="239"/>
      <c r="B423" s="239"/>
      <c r="C423" s="239"/>
      <c r="D423" s="239"/>
      <c r="E423" s="239"/>
      <c r="F423" s="367"/>
      <c r="G423" s="367"/>
      <c r="H423" s="367"/>
      <c r="I423" s="367"/>
      <c r="J423" s="361"/>
      <c r="K423" s="367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  <c r="AC423" s="239"/>
      <c r="AD423" s="239"/>
      <c r="AE423" s="239"/>
      <c r="AF423" s="239"/>
      <c r="AG423" s="239"/>
      <c r="AH423" s="239"/>
      <c r="AI423" s="239"/>
      <c r="AJ423" s="239"/>
    </row>
    <row r="424" spans="1:36" s="13" customFormat="1">
      <c r="A424" s="239"/>
      <c r="B424" s="239"/>
      <c r="C424" s="239"/>
      <c r="D424" s="239"/>
      <c r="E424" s="239"/>
      <c r="F424" s="367"/>
      <c r="G424" s="367"/>
      <c r="H424" s="367"/>
      <c r="I424" s="367"/>
      <c r="J424" s="361"/>
      <c r="K424" s="367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  <c r="AC424" s="239"/>
      <c r="AD424" s="239"/>
      <c r="AE424" s="239"/>
      <c r="AF424" s="239"/>
      <c r="AG424" s="239"/>
      <c r="AH424" s="239"/>
      <c r="AI424" s="239"/>
      <c r="AJ424" s="239"/>
    </row>
    <row r="425" spans="1:36" s="13" customFormat="1">
      <c r="A425" s="239"/>
      <c r="B425" s="239"/>
      <c r="C425" s="239"/>
      <c r="D425" s="239"/>
      <c r="E425" s="239"/>
      <c r="F425" s="367"/>
      <c r="G425" s="367"/>
      <c r="H425" s="367"/>
      <c r="I425" s="367"/>
      <c r="J425" s="361"/>
      <c r="K425" s="367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  <c r="AC425" s="239"/>
      <c r="AD425" s="239"/>
      <c r="AE425" s="239"/>
      <c r="AF425" s="239"/>
      <c r="AG425" s="239"/>
      <c r="AH425" s="239"/>
      <c r="AI425" s="239"/>
      <c r="AJ425" s="239"/>
    </row>
    <row r="426" spans="1:36" s="13" customFormat="1">
      <c r="A426" s="239"/>
      <c r="B426" s="239"/>
      <c r="C426" s="239"/>
      <c r="D426" s="239"/>
      <c r="E426" s="239"/>
      <c r="F426" s="367"/>
      <c r="G426" s="367"/>
      <c r="H426" s="367"/>
      <c r="I426" s="367"/>
      <c r="J426" s="361"/>
      <c r="K426" s="367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  <c r="AA426" s="239"/>
      <c r="AB426" s="239"/>
      <c r="AC426" s="239"/>
      <c r="AD426" s="239"/>
      <c r="AE426" s="239"/>
      <c r="AF426" s="239"/>
      <c r="AG426" s="239"/>
      <c r="AH426" s="239"/>
      <c r="AI426" s="239"/>
      <c r="AJ426" s="239"/>
    </row>
    <row r="427" spans="1:36" s="13" customFormat="1">
      <c r="A427" s="239"/>
      <c r="B427" s="239"/>
      <c r="C427" s="239"/>
      <c r="D427" s="239"/>
      <c r="E427" s="239"/>
      <c r="F427" s="367"/>
      <c r="G427" s="367"/>
      <c r="H427" s="367"/>
      <c r="I427" s="367"/>
      <c r="J427" s="361"/>
      <c r="K427" s="367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  <c r="AA427" s="239"/>
      <c r="AB427" s="239"/>
      <c r="AC427" s="239"/>
      <c r="AD427" s="239"/>
      <c r="AE427" s="239"/>
      <c r="AF427" s="239"/>
      <c r="AG427" s="239"/>
      <c r="AH427" s="239"/>
      <c r="AI427" s="239"/>
      <c r="AJ427" s="239"/>
    </row>
    <row r="428" spans="1:36" s="13" customFormat="1">
      <c r="A428" s="239"/>
      <c r="B428" s="239"/>
      <c r="C428" s="239"/>
      <c r="D428" s="239"/>
      <c r="E428" s="239"/>
      <c r="F428" s="367"/>
      <c r="G428" s="367"/>
      <c r="H428" s="367"/>
      <c r="I428" s="367"/>
      <c r="J428" s="361"/>
      <c r="K428" s="367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  <c r="AA428" s="239"/>
      <c r="AB428" s="239"/>
      <c r="AC428" s="239"/>
      <c r="AD428" s="239"/>
      <c r="AE428" s="239"/>
      <c r="AF428" s="239"/>
      <c r="AG428" s="239"/>
      <c r="AH428" s="239"/>
      <c r="AI428" s="239"/>
      <c r="AJ428" s="239"/>
    </row>
    <row r="429" spans="1:36" s="13" customFormat="1">
      <c r="A429" s="239"/>
      <c r="B429" s="239"/>
      <c r="C429" s="239"/>
      <c r="D429" s="239"/>
      <c r="E429" s="239"/>
      <c r="F429" s="367"/>
      <c r="G429" s="367"/>
      <c r="H429" s="367"/>
      <c r="I429" s="367"/>
      <c r="J429" s="361"/>
      <c r="K429" s="367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  <c r="AA429" s="239"/>
      <c r="AB429" s="239"/>
      <c r="AC429" s="239"/>
      <c r="AD429" s="239"/>
      <c r="AE429" s="239"/>
      <c r="AF429" s="239"/>
      <c r="AG429" s="239"/>
      <c r="AH429" s="239"/>
      <c r="AI429" s="239"/>
      <c r="AJ429" s="239"/>
    </row>
    <row r="430" spans="1:36" s="13" customFormat="1">
      <c r="A430" s="239"/>
      <c r="B430" s="239"/>
      <c r="C430" s="239"/>
      <c r="D430" s="239"/>
      <c r="E430" s="239"/>
      <c r="F430" s="367"/>
      <c r="G430" s="367"/>
      <c r="H430" s="367"/>
      <c r="I430" s="367"/>
      <c r="J430" s="361"/>
      <c r="K430" s="367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  <c r="AA430" s="239"/>
      <c r="AB430" s="239"/>
      <c r="AC430" s="239"/>
      <c r="AD430" s="239"/>
      <c r="AE430" s="239"/>
      <c r="AF430" s="239"/>
      <c r="AG430" s="239"/>
      <c r="AH430" s="239"/>
      <c r="AI430" s="239"/>
      <c r="AJ430" s="239"/>
    </row>
    <row r="431" spans="1:36" s="13" customFormat="1">
      <c r="A431" s="239"/>
      <c r="B431" s="239"/>
      <c r="C431" s="239"/>
      <c r="D431" s="239"/>
      <c r="E431" s="239"/>
      <c r="F431" s="367"/>
      <c r="G431" s="367"/>
      <c r="H431" s="367"/>
      <c r="I431" s="367"/>
      <c r="J431" s="361"/>
      <c r="K431" s="367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  <c r="AA431" s="239"/>
      <c r="AB431" s="239"/>
      <c r="AC431" s="239"/>
      <c r="AD431" s="239"/>
      <c r="AE431" s="239"/>
      <c r="AF431" s="239"/>
      <c r="AG431" s="239"/>
      <c r="AH431" s="239"/>
      <c r="AI431" s="239"/>
      <c r="AJ431" s="239"/>
    </row>
    <row r="432" spans="1:36" s="13" customFormat="1">
      <c r="A432" s="239"/>
      <c r="B432" s="239"/>
      <c r="C432" s="239"/>
      <c r="D432" s="239"/>
      <c r="E432" s="239"/>
      <c r="F432" s="367"/>
      <c r="G432" s="367"/>
      <c r="H432" s="367"/>
      <c r="I432" s="367"/>
      <c r="J432" s="361"/>
      <c r="K432" s="367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  <c r="AA432" s="239"/>
      <c r="AB432" s="239"/>
      <c r="AC432" s="239"/>
      <c r="AD432" s="239"/>
      <c r="AE432" s="239"/>
      <c r="AF432" s="239"/>
      <c r="AG432" s="239"/>
      <c r="AH432" s="239"/>
      <c r="AI432" s="239"/>
      <c r="AJ432" s="239"/>
    </row>
    <row r="433" spans="1:36" s="13" customFormat="1">
      <c r="A433" s="239"/>
      <c r="B433" s="239"/>
      <c r="C433" s="239"/>
      <c r="D433" s="239"/>
      <c r="E433" s="239"/>
      <c r="F433" s="367"/>
      <c r="G433" s="367"/>
      <c r="H433" s="367"/>
      <c r="I433" s="367"/>
      <c r="J433" s="361"/>
      <c r="K433" s="367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  <c r="AA433" s="239"/>
      <c r="AB433" s="239"/>
      <c r="AC433" s="239"/>
      <c r="AD433" s="239"/>
      <c r="AE433" s="239"/>
      <c r="AF433" s="239"/>
      <c r="AG433" s="239"/>
      <c r="AH433" s="239"/>
      <c r="AI433" s="239"/>
      <c r="AJ433" s="239"/>
    </row>
    <row r="434" spans="1:36" s="13" customFormat="1">
      <c r="A434" s="239"/>
      <c r="B434" s="239"/>
      <c r="C434" s="239"/>
      <c r="D434" s="239"/>
      <c r="E434" s="239"/>
      <c r="F434" s="367"/>
      <c r="G434" s="367"/>
      <c r="H434" s="367"/>
      <c r="I434" s="367"/>
      <c r="J434" s="361"/>
      <c r="K434" s="367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  <c r="AC434" s="239"/>
      <c r="AD434" s="239"/>
      <c r="AE434" s="239"/>
      <c r="AF434" s="239"/>
      <c r="AG434" s="239"/>
      <c r="AH434" s="239"/>
      <c r="AI434" s="239"/>
      <c r="AJ434" s="239"/>
    </row>
    <row r="435" spans="1:36" s="13" customFormat="1">
      <c r="A435" s="239"/>
      <c r="B435" s="239"/>
      <c r="C435" s="239"/>
      <c r="D435" s="239"/>
      <c r="E435" s="239"/>
      <c r="F435" s="367"/>
      <c r="G435" s="367"/>
      <c r="H435" s="367"/>
      <c r="I435" s="367"/>
      <c r="J435" s="361"/>
      <c r="K435" s="367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  <c r="AA435" s="239"/>
      <c r="AB435" s="239"/>
      <c r="AC435" s="239"/>
      <c r="AD435" s="239"/>
      <c r="AE435" s="239"/>
      <c r="AF435" s="239"/>
      <c r="AG435" s="239"/>
      <c r="AH435" s="239"/>
      <c r="AI435" s="239"/>
      <c r="AJ435" s="239"/>
    </row>
    <row r="436" spans="1:36" s="13" customFormat="1">
      <c r="A436" s="239"/>
      <c r="B436" s="239"/>
      <c r="C436" s="239"/>
      <c r="D436" s="239"/>
      <c r="E436" s="239"/>
      <c r="F436" s="367"/>
      <c r="G436" s="367"/>
      <c r="H436" s="367"/>
      <c r="I436" s="367"/>
      <c r="J436" s="361"/>
      <c r="K436" s="367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  <c r="AA436" s="239"/>
      <c r="AB436" s="239"/>
      <c r="AC436" s="239"/>
      <c r="AD436" s="239"/>
      <c r="AE436" s="239"/>
      <c r="AF436" s="239"/>
      <c r="AG436" s="239"/>
      <c r="AH436" s="239"/>
      <c r="AI436" s="239"/>
      <c r="AJ436" s="239"/>
    </row>
    <row r="437" spans="1:36" s="13" customFormat="1">
      <c r="A437" s="239"/>
      <c r="B437" s="239"/>
      <c r="C437" s="239"/>
      <c r="D437" s="239"/>
      <c r="E437" s="239"/>
      <c r="F437" s="367"/>
      <c r="G437" s="367"/>
      <c r="H437" s="367"/>
      <c r="I437" s="367"/>
      <c r="J437" s="361"/>
      <c r="K437" s="367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  <c r="AA437" s="239"/>
      <c r="AB437" s="239"/>
      <c r="AC437" s="239"/>
      <c r="AD437" s="239"/>
      <c r="AE437" s="239"/>
      <c r="AF437" s="239"/>
      <c r="AG437" s="239"/>
      <c r="AH437" s="239"/>
      <c r="AI437" s="239"/>
      <c r="AJ437" s="239"/>
    </row>
    <row r="438" spans="1:36" s="13" customFormat="1">
      <c r="A438" s="239"/>
      <c r="B438" s="239"/>
      <c r="C438" s="239"/>
      <c r="D438" s="239"/>
      <c r="E438" s="239"/>
      <c r="F438" s="367"/>
      <c r="G438" s="367"/>
      <c r="H438" s="367"/>
      <c r="I438" s="367"/>
      <c r="J438" s="361"/>
      <c r="K438" s="367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  <c r="AA438" s="239"/>
      <c r="AB438" s="239"/>
      <c r="AC438" s="239"/>
      <c r="AD438" s="239"/>
      <c r="AE438" s="239"/>
      <c r="AF438" s="239"/>
      <c r="AG438" s="239"/>
      <c r="AH438" s="239"/>
      <c r="AI438" s="239"/>
      <c r="AJ438" s="239"/>
    </row>
    <row r="439" spans="1:36" s="13" customFormat="1">
      <c r="A439" s="239"/>
      <c r="B439" s="239"/>
      <c r="C439" s="239"/>
      <c r="D439" s="239"/>
      <c r="E439" s="239"/>
      <c r="F439" s="367"/>
      <c r="G439" s="367"/>
      <c r="H439" s="367"/>
      <c r="I439" s="367"/>
      <c r="J439" s="361"/>
      <c r="K439" s="367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  <c r="AA439" s="239"/>
      <c r="AB439" s="239"/>
      <c r="AC439" s="239"/>
      <c r="AD439" s="239"/>
      <c r="AE439" s="239"/>
      <c r="AF439" s="239"/>
      <c r="AG439" s="239"/>
      <c r="AH439" s="239"/>
      <c r="AI439" s="239"/>
      <c r="AJ439" s="239"/>
    </row>
    <row r="440" spans="1:36" s="13" customFormat="1">
      <c r="A440" s="239"/>
      <c r="B440" s="239"/>
      <c r="C440" s="239"/>
      <c r="D440" s="239"/>
      <c r="E440" s="239"/>
      <c r="F440" s="367"/>
      <c r="G440" s="367"/>
      <c r="H440" s="367"/>
      <c r="I440" s="367"/>
      <c r="J440" s="361"/>
      <c r="K440" s="367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  <c r="AA440" s="239"/>
      <c r="AB440" s="239"/>
      <c r="AC440" s="239"/>
      <c r="AD440" s="239"/>
      <c r="AE440" s="239"/>
      <c r="AF440" s="239"/>
      <c r="AG440" s="239"/>
      <c r="AH440" s="239"/>
      <c r="AI440" s="239"/>
      <c r="AJ440" s="239"/>
    </row>
    <row r="441" spans="1:36" s="13" customFormat="1">
      <c r="A441" s="239"/>
      <c r="B441" s="239"/>
      <c r="C441" s="239"/>
      <c r="D441" s="239"/>
      <c r="E441" s="239"/>
      <c r="F441" s="367"/>
      <c r="G441" s="367"/>
      <c r="H441" s="367"/>
      <c r="I441" s="367"/>
      <c r="J441" s="361"/>
      <c r="K441" s="367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  <c r="AA441" s="239"/>
      <c r="AB441" s="239"/>
      <c r="AC441" s="239"/>
      <c r="AD441" s="239"/>
      <c r="AE441" s="239"/>
      <c r="AF441" s="239"/>
      <c r="AG441" s="239"/>
      <c r="AH441" s="239"/>
      <c r="AI441" s="239"/>
      <c r="AJ441" s="239"/>
    </row>
    <row r="442" spans="1:36" s="13" customFormat="1">
      <c r="A442" s="239"/>
      <c r="B442" s="239"/>
      <c r="C442" s="239"/>
      <c r="D442" s="239"/>
      <c r="E442" s="239"/>
      <c r="F442" s="367"/>
      <c r="G442" s="367"/>
      <c r="H442" s="367"/>
      <c r="I442" s="367"/>
      <c r="J442" s="361"/>
      <c r="K442" s="367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  <c r="AA442" s="239"/>
      <c r="AB442" s="239"/>
      <c r="AC442" s="239"/>
      <c r="AD442" s="239"/>
      <c r="AE442" s="239"/>
      <c r="AF442" s="239"/>
      <c r="AG442" s="239"/>
      <c r="AH442" s="239"/>
      <c r="AI442" s="239"/>
      <c r="AJ442" s="239"/>
    </row>
    <row r="443" spans="1:36" s="13" customFormat="1">
      <c r="A443" s="239"/>
      <c r="B443" s="239"/>
      <c r="C443" s="239"/>
      <c r="D443" s="239"/>
      <c r="E443" s="239"/>
      <c r="F443" s="367"/>
      <c r="G443" s="367"/>
      <c r="H443" s="367"/>
      <c r="I443" s="367"/>
      <c r="J443" s="361"/>
      <c r="K443" s="367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  <c r="AA443" s="239"/>
      <c r="AB443" s="239"/>
      <c r="AC443" s="239"/>
      <c r="AD443" s="239"/>
      <c r="AE443" s="239"/>
      <c r="AF443" s="239"/>
      <c r="AG443" s="239"/>
      <c r="AH443" s="239"/>
      <c r="AI443" s="239"/>
      <c r="AJ443" s="239"/>
    </row>
    <row r="444" spans="1:36" s="13" customFormat="1">
      <c r="A444" s="239"/>
      <c r="B444" s="239"/>
      <c r="C444" s="239"/>
      <c r="D444" s="239"/>
      <c r="E444" s="239"/>
      <c r="F444" s="367"/>
      <c r="G444" s="367"/>
      <c r="H444" s="367"/>
      <c r="I444" s="367"/>
      <c r="J444" s="361"/>
      <c r="K444" s="367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  <c r="AC444" s="239"/>
      <c r="AD444" s="239"/>
      <c r="AE444" s="239"/>
      <c r="AF444" s="239"/>
      <c r="AG444" s="239"/>
      <c r="AH444" s="239"/>
      <c r="AI444" s="239"/>
      <c r="AJ444" s="239"/>
    </row>
    <row r="445" spans="1:36" s="13" customFormat="1">
      <c r="A445" s="239"/>
      <c r="B445" s="239"/>
      <c r="C445" s="239"/>
      <c r="D445" s="239"/>
      <c r="E445" s="239"/>
      <c r="F445" s="367"/>
      <c r="G445" s="367"/>
      <c r="H445" s="367"/>
      <c r="I445" s="367"/>
      <c r="J445" s="361"/>
      <c r="K445" s="367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  <c r="AA445" s="239"/>
      <c r="AB445" s="239"/>
      <c r="AC445" s="239"/>
      <c r="AD445" s="239"/>
      <c r="AE445" s="239"/>
      <c r="AF445" s="239"/>
      <c r="AG445" s="239"/>
      <c r="AH445" s="239"/>
      <c r="AI445" s="239"/>
      <c r="AJ445" s="239"/>
    </row>
    <row r="446" spans="1:36" s="13" customFormat="1">
      <c r="A446" s="239"/>
      <c r="B446" s="239"/>
      <c r="C446" s="239"/>
      <c r="D446" s="239"/>
      <c r="E446" s="239"/>
      <c r="F446" s="367"/>
      <c r="G446" s="367"/>
      <c r="H446" s="367"/>
      <c r="I446" s="367"/>
      <c r="J446" s="361"/>
      <c r="K446" s="367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  <c r="AA446" s="239"/>
      <c r="AB446" s="239"/>
      <c r="AC446" s="239"/>
      <c r="AD446" s="239"/>
      <c r="AE446" s="239"/>
      <c r="AF446" s="239"/>
      <c r="AG446" s="239"/>
      <c r="AH446" s="239"/>
      <c r="AI446" s="239"/>
      <c r="AJ446" s="239"/>
    </row>
    <row r="447" spans="1:36" s="13" customFormat="1">
      <c r="A447" s="239"/>
      <c r="B447" s="239"/>
      <c r="C447" s="239"/>
      <c r="D447" s="239"/>
      <c r="E447" s="239"/>
      <c r="F447" s="367"/>
      <c r="G447" s="367"/>
      <c r="H447" s="367"/>
      <c r="I447" s="367"/>
      <c r="J447" s="361"/>
      <c r="K447" s="367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  <c r="AA447" s="239"/>
      <c r="AB447" s="239"/>
      <c r="AC447" s="239"/>
      <c r="AD447" s="239"/>
      <c r="AE447" s="239"/>
      <c r="AF447" s="239"/>
      <c r="AG447" s="239"/>
      <c r="AH447" s="239"/>
      <c r="AI447" s="239"/>
      <c r="AJ447" s="239"/>
    </row>
    <row r="448" spans="1:36" s="13" customFormat="1">
      <c r="A448" s="239"/>
      <c r="B448" s="239"/>
      <c r="C448" s="239"/>
      <c r="D448" s="239"/>
      <c r="E448" s="239"/>
      <c r="F448" s="367"/>
      <c r="G448" s="367"/>
      <c r="H448" s="367"/>
      <c r="I448" s="367"/>
      <c r="J448" s="361"/>
      <c r="K448" s="367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  <c r="AA448" s="239"/>
      <c r="AB448" s="239"/>
      <c r="AC448" s="239"/>
      <c r="AD448" s="239"/>
      <c r="AE448" s="239"/>
      <c r="AF448" s="239"/>
      <c r="AG448" s="239"/>
      <c r="AH448" s="239"/>
      <c r="AI448" s="239"/>
      <c r="AJ448" s="239"/>
    </row>
    <row r="449" spans="1:36" s="13" customFormat="1">
      <c r="A449" s="239"/>
      <c r="B449" s="239"/>
      <c r="C449" s="239"/>
      <c r="D449" s="239"/>
      <c r="E449" s="239"/>
      <c r="F449" s="367"/>
      <c r="G449" s="367"/>
      <c r="H449" s="367"/>
      <c r="I449" s="367"/>
      <c r="J449" s="361"/>
      <c r="K449" s="367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  <c r="AA449" s="239"/>
      <c r="AB449" s="239"/>
      <c r="AC449" s="239"/>
      <c r="AD449" s="239"/>
      <c r="AE449" s="239"/>
      <c r="AF449" s="239"/>
      <c r="AG449" s="239"/>
      <c r="AH449" s="239"/>
      <c r="AI449" s="239"/>
      <c r="AJ449" s="239"/>
    </row>
    <row r="450" spans="1:36" s="13" customFormat="1">
      <c r="A450" s="239"/>
      <c r="B450" s="239"/>
      <c r="C450" s="239"/>
      <c r="D450" s="239"/>
      <c r="E450" s="239"/>
      <c r="F450" s="367"/>
      <c r="G450" s="367"/>
      <c r="H450" s="367"/>
      <c r="I450" s="367"/>
      <c r="J450" s="361"/>
      <c r="K450" s="367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  <c r="AC450" s="239"/>
      <c r="AD450" s="239"/>
      <c r="AE450" s="239"/>
      <c r="AF450" s="239"/>
      <c r="AG450" s="239"/>
      <c r="AH450" s="239"/>
      <c r="AI450" s="239"/>
      <c r="AJ450" s="239"/>
    </row>
    <row r="451" spans="1:36" s="13" customFormat="1">
      <c r="A451" s="239"/>
      <c r="B451" s="239"/>
      <c r="C451" s="239"/>
      <c r="D451" s="239"/>
      <c r="E451" s="239"/>
      <c r="F451" s="367"/>
      <c r="G451" s="367"/>
      <c r="H451" s="367"/>
      <c r="I451" s="367"/>
      <c r="J451" s="361"/>
      <c r="K451" s="367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  <c r="AA451" s="239"/>
      <c r="AB451" s="239"/>
      <c r="AC451" s="239"/>
      <c r="AD451" s="239"/>
      <c r="AE451" s="239"/>
      <c r="AF451" s="239"/>
      <c r="AG451" s="239"/>
      <c r="AH451" s="239"/>
      <c r="AI451" s="239"/>
      <c r="AJ451" s="239"/>
    </row>
    <row r="452" spans="1:36" s="13" customFormat="1">
      <c r="A452" s="239"/>
      <c r="B452" s="239"/>
      <c r="C452" s="239"/>
      <c r="D452" s="239"/>
      <c r="E452" s="239"/>
      <c r="F452" s="367"/>
      <c r="G452" s="367"/>
      <c r="H452" s="367"/>
      <c r="I452" s="367"/>
      <c r="J452" s="361"/>
      <c r="K452" s="367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  <c r="AA452" s="239"/>
      <c r="AB452" s="239"/>
      <c r="AC452" s="239"/>
      <c r="AD452" s="239"/>
      <c r="AE452" s="239"/>
      <c r="AF452" s="239"/>
      <c r="AG452" s="239"/>
      <c r="AH452" s="239"/>
      <c r="AI452" s="239"/>
      <c r="AJ452" s="239"/>
    </row>
    <row r="453" spans="1:36" s="13" customFormat="1">
      <c r="A453" s="239"/>
      <c r="B453" s="239"/>
      <c r="C453" s="239"/>
      <c r="D453" s="239"/>
      <c r="E453" s="239"/>
      <c r="F453" s="367"/>
      <c r="G453" s="367"/>
      <c r="H453" s="367"/>
      <c r="I453" s="367"/>
      <c r="J453" s="361"/>
      <c r="K453" s="367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  <c r="AA453" s="239"/>
      <c r="AB453" s="239"/>
      <c r="AC453" s="239"/>
      <c r="AD453" s="239"/>
      <c r="AE453" s="239"/>
      <c r="AF453" s="239"/>
      <c r="AG453" s="239"/>
      <c r="AH453" s="239"/>
      <c r="AI453" s="239"/>
      <c r="AJ453" s="239"/>
    </row>
    <row r="454" spans="1:36" s="13" customFormat="1">
      <c r="A454" s="239"/>
      <c r="B454" s="239"/>
      <c r="C454" s="239"/>
      <c r="D454" s="239"/>
      <c r="E454" s="239"/>
      <c r="F454" s="367"/>
      <c r="G454" s="367"/>
      <c r="H454" s="367"/>
      <c r="I454" s="367"/>
      <c r="J454" s="361"/>
      <c r="K454" s="367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  <c r="AA454" s="239"/>
      <c r="AB454" s="239"/>
      <c r="AC454" s="239"/>
      <c r="AD454" s="239"/>
      <c r="AE454" s="239"/>
      <c r="AF454" s="239"/>
      <c r="AG454" s="239"/>
      <c r="AH454" s="239"/>
      <c r="AI454" s="239"/>
      <c r="AJ454" s="239"/>
    </row>
    <row r="455" spans="1:36" s="13" customFormat="1">
      <c r="A455" s="239"/>
      <c r="B455" s="239"/>
      <c r="C455" s="239"/>
      <c r="D455" s="239"/>
      <c r="E455" s="239"/>
      <c r="F455" s="367"/>
      <c r="G455" s="367"/>
      <c r="H455" s="367"/>
      <c r="I455" s="367"/>
      <c r="J455" s="361"/>
      <c r="K455" s="367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  <c r="AA455" s="239"/>
      <c r="AB455" s="239"/>
      <c r="AC455" s="239"/>
      <c r="AD455" s="239"/>
      <c r="AE455" s="239"/>
      <c r="AF455" s="239"/>
      <c r="AG455" s="239"/>
      <c r="AH455" s="239"/>
      <c r="AI455" s="239"/>
      <c r="AJ455" s="239"/>
    </row>
    <row r="456" spans="1:36" s="13" customFormat="1">
      <c r="A456" s="239"/>
      <c r="B456" s="239"/>
      <c r="C456" s="239"/>
      <c r="D456" s="239"/>
      <c r="E456" s="239"/>
      <c r="F456" s="367"/>
      <c r="G456" s="367"/>
      <c r="H456" s="367"/>
      <c r="I456" s="367"/>
      <c r="J456" s="361"/>
      <c r="K456" s="367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  <c r="AA456" s="239"/>
      <c r="AB456" s="239"/>
      <c r="AC456" s="239"/>
      <c r="AD456" s="239"/>
      <c r="AE456" s="239"/>
      <c r="AF456" s="239"/>
      <c r="AG456" s="239"/>
      <c r="AH456" s="239"/>
      <c r="AI456" s="239"/>
      <c r="AJ456" s="239"/>
    </row>
    <row r="457" spans="1:36" s="13" customFormat="1">
      <c r="A457" s="239"/>
      <c r="B457" s="239"/>
      <c r="C457" s="239"/>
      <c r="D457" s="239"/>
      <c r="E457" s="239"/>
      <c r="F457" s="367"/>
      <c r="G457" s="367"/>
      <c r="H457" s="367"/>
      <c r="I457" s="367"/>
      <c r="J457" s="361"/>
      <c r="K457" s="367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  <c r="AA457" s="239"/>
      <c r="AB457" s="239"/>
      <c r="AC457" s="239"/>
      <c r="AD457" s="239"/>
      <c r="AE457" s="239"/>
      <c r="AF457" s="239"/>
      <c r="AG457" s="239"/>
      <c r="AH457" s="239"/>
      <c r="AI457" s="239"/>
      <c r="AJ457" s="239"/>
    </row>
    <row r="458" spans="1:36" s="13" customFormat="1">
      <c r="A458" s="239"/>
      <c r="B458" s="239"/>
      <c r="C458" s="239"/>
      <c r="D458" s="239"/>
      <c r="E458" s="239"/>
      <c r="F458" s="367"/>
      <c r="G458" s="367"/>
      <c r="H458" s="367"/>
      <c r="I458" s="367"/>
      <c r="J458" s="361"/>
      <c r="K458" s="367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  <c r="AA458" s="239"/>
      <c r="AB458" s="239"/>
      <c r="AC458" s="239"/>
      <c r="AD458" s="239"/>
      <c r="AE458" s="239"/>
      <c r="AF458" s="239"/>
      <c r="AG458" s="239"/>
      <c r="AH458" s="239"/>
      <c r="AI458" s="239"/>
      <c r="AJ458" s="239"/>
    </row>
    <row r="459" spans="1:36" s="13" customFormat="1">
      <c r="A459" s="239"/>
      <c r="B459" s="239"/>
      <c r="C459" s="239"/>
      <c r="D459" s="239"/>
      <c r="E459" s="239"/>
      <c r="F459" s="367"/>
      <c r="G459" s="367"/>
      <c r="H459" s="367"/>
      <c r="I459" s="367"/>
      <c r="J459" s="361"/>
      <c r="K459" s="367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  <c r="AA459" s="239"/>
      <c r="AB459" s="239"/>
      <c r="AC459" s="239"/>
      <c r="AD459" s="239"/>
      <c r="AE459" s="239"/>
      <c r="AF459" s="239"/>
      <c r="AG459" s="239"/>
      <c r="AH459" s="239"/>
      <c r="AI459" s="239"/>
      <c r="AJ459" s="239"/>
    </row>
    <row r="460" spans="1:36" s="13" customFormat="1">
      <c r="A460" s="239"/>
      <c r="B460" s="239"/>
      <c r="C460" s="239"/>
      <c r="D460" s="239"/>
      <c r="E460" s="239"/>
      <c r="F460" s="367"/>
      <c r="G460" s="367"/>
      <c r="H460" s="367"/>
      <c r="I460" s="367"/>
      <c r="J460" s="361"/>
      <c r="K460" s="367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  <c r="AA460" s="239"/>
      <c r="AB460" s="239"/>
      <c r="AC460" s="239"/>
      <c r="AD460" s="239"/>
      <c r="AE460" s="239"/>
      <c r="AF460" s="239"/>
      <c r="AG460" s="239"/>
      <c r="AH460" s="239"/>
      <c r="AI460" s="239"/>
      <c r="AJ460" s="239"/>
    </row>
    <row r="461" spans="1:36" s="13" customFormat="1">
      <c r="A461" s="239"/>
      <c r="B461" s="239"/>
      <c r="C461" s="239"/>
      <c r="D461" s="239"/>
      <c r="E461" s="239"/>
      <c r="F461" s="367"/>
      <c r="G461" s="367"/>
      <c r="H461" s="367"/>
      <c r="I461" s="367"/>
      <c r="J461" s="361"/>
      <c r="K461" s="367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39"/>
      <c r="AC461" s="239"/>
      <c r="AD461" s="239"/>
      <c r="AE461" s="239"/>
      <c r="AF461" s="239"/>
      <c r="AG461" s="239"/>
      <c r="AH461" s="239"/>
      <c r="AI461" s="239"/>
      <c r="AJ461" s="239"/>
    </row>
    <row r="462" spans="1:36" s="13" customFormat="1">
      <c r="A462" s="239"/>
      <c r="B462" s="239"/>
      <c r="C462" s="239"/>
      <c r="D462" s="239"/>
      <c r="E462" s="239"/>
      <c r="F462" s="367"/>
      <c r="G462" s="367"/>
      <c r="H462" s="367"/>
      <c r="I462" s="367"/>
      <c r="J462" s="361"/>
      <c r="K462" s="367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  <c r="AA462" s="239"/>
      <c r="AB462" s="239"/>
      <c r="AC462" s="239"/>
      <c r="AD462" s="239"/>
      <c r="AE462" s="239"/>
      <c r="AF462" s="239"/>
      <c r="AG462" s="239"/>
      <c r="AH462" s="239"/>
      <c r="AI462" s="239"/>
      <c r="AJ462" s="239"/>
    </row>
    <row r="463" spans="1:36" s="13" customFormat="1">
      <c r="A463" s="239"/>
      <c r="B463" s="239"/>
      <c r="C463" s="239"/>
      <c r="D463" s="239"/>
      <c r="E463" s="239"/>
      <c r="F463" s="367"/>
      <c r="G463" s="367"/>
      <c r="H463" s="367"/>
      <c r="I463" s="367"/>
      <c r="J463" s="361"/>
      <c r="K463" s="367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  <c r="AA463" s="239"/>
      <c r="AB463" s="239"/>
      <c r="AC463" s="239"/>
      <c r="AD463" s="239"/>
      <c r="AE463" s="239"/>
      <c r="AF463" s="239"/>
      <c r="AG463" s="239"/>
      <c r="AH463" s="239"/>
      <c r="AI463" s="239"/>
      <c r="AJ463" s="239"/>
    </row>
    <row r="464" spans="1:36" s="13" customFormat="1">
      <c r="A464" s="239"/>
      <c r="B464" s="239"/>
      <c r="C464" s="239"/>
      <c r="D464" s="239"/>
      <c r="E464" s="239"/>
      <c r="F464" s="367"/>
      <c r="G464" s="367"/>
      <c r="H464" s="367"/>
      <c r="I464" s="367"/>
      <c r="J464" s="361"/>
      <c r="K464" s="367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  <c r="AC464" s="239"/>
      <c r="AD464" s="239"/>
      <c r="AE464" s="239"/>
      <c r="AF464" s="239"/>
      <c r="AG464" s="239"/>
      <c r="AH464" s="239"/>
      <c r="AI464" s="239"/>
      <c r="AJ464" s="239"/>
    </row>
    <row r="465" spans="1:36" s="13" customFormat="1">
      <c r="A465" s="239"/>
      <c r="B465" s="239"/>
      <c r="C465" s="239"/>
      <c r="D465" s="239"/>
      <c r="E465" s="239"/>
      <c r="F465" s="367"/>
      <c r="G465" s="367"/>
      <c r="H465" s="367"/>
      <c r="I465" s="367"/>
      <c r="J465" s="361"/>
      <c r="K465" s="367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  <c r="AC465" s="239"/>
      <c r="AD465" s="239"/>
      <c r="AE465" s="239"/>
      <c r="AF465" s="239"/>
      <c r="AG465" s="239"/>
      <c r="AH465" s="239"/>
      <c r="AI465" s="239"/>
      <c r="AJ465" s="239"/>
    </row>
    <row r="466" spans="1:36" s="13" customFormat="1">
      <c r="A466" s="239"/>
      <c r="B466" s="239"/>
      <c r="C466" s="239"/>
      <c r="D466" s="239"/>
      <c r="E466" s="239"/>
      <c r="F466" s="367"/>
      <c r="G466" s="367"/>
      <c r="H466" s="367"/>
      <c r="I466" s="367"/>
      <c r="J466" s="361"/>
      <c r="K466" s="367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  <c r="AC466" s="239"/>
      <c r="AD466" s="239"/>
      <c r="AE466" s="239"/>
      <c r="AF466" s="239"/>
      <c r="AG466" s="239"/>
      <c r="AH466" s="239"/>
      <c r="AI466" s="239"/>
      <c r="AJ466" s="239"/>
    </row>
    <row r="467" spans="1:36" s="13" customFormat="1">
      <c r="A467" s="239"/>
      <c r="B467" s="239"/>
      <c r="C467" s="239"/>
      <c r="D467" s="239"/>
      <c r="E467" s="239"/>
      <c r="F467" s="367"/>
      <c r="G467" s="367"/>
      <c r="H467" s="367"/>
      <c r="I467" s="367"/>
      <c r="J467" s="361"/>
      <c r="K467" s="367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  <c r="AC467" s="239"/>
      <c r="AD467" s="239"/>
      <c r="AE467" s="239"/>
      <c r="AF467" s="239"/>
      <c r="AG467" s="239"/>
      <c r="AH467" s="239"/>
      <c r="AI467" s="239"/>
      <c r="AJ467" s="239"/>
    </row>
    <row r="468" spans="1:36" s="13" customFormat="1">
      <c r="A468" s="239"/>
      <c r="B468" s="239"/>
      <c r="C468" s="239"/>
      <c r="D468" s="239"/>
      <c r="E468" s="239"/>
      <c r="F468" s="367"/>
      <c r="G468" s="367"/>
      <c r="H468" s="367"/>
      <c r="I468" s="367"/>
      <c r="J468" s="361"/>
      <c r="K468" s="367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  <c r="AA468" s="239"/>
      <c r="AB468" s="239"/>
      <c r="AC468" s="239"/>
      <c r="AD468" s="239"/>
      <c r="AE468" s="239"/>
      <c r="AF468" s="239"/>
      <c r="AG468" s="239"/>
      <c r="AH468" s="239"/>
      <c r="AI468" s="239"/>
      <c r="AJ468" s="239"/>
    </row>
    <row r="469" spans="1:36" s="13" customFormat="1">
      <c r="A469" s="239"/>
      <c r="B469" s="239"/>
      <c r="C469" s="239"/>
      <c r="D469" s="239"/>
      <c r="E469" s="239"/>
      <c r="F469" s="367"/>
      <c r="G469" s="367"/>
      <c r="H469" s="367"/>
      <c r="I469" s="367"/>
      <c r="J469" s="361"/>
      <c r="K469" s="367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  <c r="AC469" s="239"/>
      <c r="AD469" s="239"/>
      <c r="AE469" s="239"/>
      <c r="AF469" s="239"/>
      <c r="AG469" s="239"/>
      <c r="AH469" s="239"/>
      <c r="AI469" s="239"/>
      <c r="AJ469" s="239"/>
    </row>
    <row r="470" spans="1:36" s="13" customFormat="1">
      <c r="A470" s="239"/>
      <c r="B470" s="239"/>
      <c r="C470" s="239"/>
      <c r="D470" s="239"/>
      <c r="E470" s="239"/>
      <c r="F470" s="367"/>
      <c r="G470" s="367"/>
      <c r="H470" s="367"/>
      <c r="I470" s="367"/>
      <c r="J470" s="361"/>
      <c r="K470" s="367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  <c r="AC470" s="239"/>
      <c r="AD470" s="239"/>
      <c r="AE470" s="239"/>
      <c r="AF470" s="239"/>
      <c r="AG470" s="239"/>
      <c r="AH470" s="239"/>
      <c r="AI470" s="239"/>
      <c r="AJ470" s="239"/>
    </row>
    <row r="471" spans="1:36" s="13" customFormat="1">
      <c r="A471" s="239"/>
      <c r="B471" s="239"/>
      <c r="C471" s="239"/>
      <c r="D471" s="239"/>
      <c r="E471" s="239"/>
      <c r="F471" s="367"/>
      <c r="G471" s="367"/>
      <c r="H471" s="367"/>
      <c r="I471" s="367"/>
      <c r="J471" s="361"/>
      <c r="K471" s="367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  <c r="AC471" s="239"/>
      <c r="AD471" s="239"/>
      <c r="AE471" s="239"/>
      <c r="AF471" s="239"/>
      <c r="AG471" s="239"/>
      <c r="AH471" s="239"/>
      <c r="AI471" s="239"/>
      <c r="AJ471" s="239"/>
    </row>
    <row r="472" spans="1:36" s="13" customFormat="1">
      <c r="A472" s="239"/>
      <c r="B472" s="239"/>
      <c r="C472" s="239"/>
      <c r="D472" s="239"/>
      <c r="E472" s="239"/>
      <c r="F472" s="367"/>
      <c r="G472" s="367"/>
      <c r="H472" s="367"/>
      <c r="I472" s="367"/>
      <c r="J472" s="361"/>
      <c r="K472" s="367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  <c r="AC472" s="239"/>
      <c r="AD472" s="239"/>
      <c r="AE472" s="239"/>
      <c r="AF472" s="239"/>
      <c r="AG472" s="239"/>
      <c r="AH472" s="239"/>
      <c r="AI472" s="239"/>
      <c r="AJ472" s="239"/>
    </row>
    <row r="473" spans="1:36" s="13" customFormat="1">
      <c r="A473" s="239"/>
      <c r="B473" s="239"/>
      <c r="C473" s="239"/>
      <c r="D473" s="239"/>
      <c r="E473" s="239"/>
      <c r="F473" s="367"/>
      <c r="G473" s="367"/>
      <c r="H473" s="367"/>
      <c r="I473" s="367"/>
      <c r="J473" s="361"/>
      <c r="K473" s="367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  <c r="AC473" s="239"/>
      <c r="AD473" s="239"/>
      <c r="AE473" s="239"/>
      <c r="AF473" s="239"/>
      <c r="AG473" s="239"/>
      <c r="AH473" s="239"/>
      <c r="AI473" s="239"/>
      <c r="AJ473" s="239"/>
    </row>
    <row r="474" spans="1:36" s="13" customFormat="1">
      <c r="A474" s="239"/>
      <c r="B474" s="239"/>
      <c r="C474" s="239"/>
      <c r="D474" s="239"/>
      <c r="E474" s="239"/>
      <c r="F474" s="367"/>
      <c r="G474" s="367"/>
      <c r="H474" s="367"/>
      <c r="I474" s="367"/>
      <c r="J474" s="361"/>
      <c r="K474" s="367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  <c r="AC474" s="239"/>
      <c r="AD474" s="239"/>
      <c r="AE474" s="239"/>
      <c r="AF474" s="239"/>
      <c r="AG474" s="239"/>
      <c r="AH474" s="239"/>
      <c r="AI474" s="239"/>
      <c r="AJ474" s="239"/>
    </row>
    <row r="475" spans="1:36" s="13" customFormat="1">
      <c r="A475" s="239"/>
      <c r="B475" s="239"/>
      <c r="C475" s="239"/>
      <c r="D475" s="239"/>
      <c r="E475" s="239"/>
      <c r="F475" s="367"/>
      <c r="G475" s="367"/>
      <c r="H475" s="367"/>
      <c r="I475" s="367"/>
      <c r="J475" s="361"/>
      <c r="K475" s="367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  <c r="AA475" s="239"/>
      <c r="AB475" s="239"/>
      <c r="AC475" s="239"/>
      <c r="AD475" s="239"/>
      <c r="AE475" s="239"/>
      <c r="AF475" s="239"/>
      <c r="AG475" s="239"/>
      <c r="AH475" s="239"/>
      <c r="AI475" s="239"/>
      <c r="AJ475" s="239"/>
    </row>
    <row r="476" spans="1:36" s="13" customFormat="1">
      <c r="A476" s="239"/>
      <c r="B476" s="239"/>
      <c r="C476" s="239"/>
      <c r="D476" s="239"/>
      <c r="E476" s="239"/>
      <c r="F476" s="367"/>
      <c r="G476" s="367"/>
      <c r="H476" s="367"/>
      <c r="I476" s="367"/>
      <c r="J476" s="361"/>
      <c r="K476" s="367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  <c r="AA476" s="239"/>
      <c r="AB476" s="239"/>
      <c r="AC476" s="239"/>
      <c r="AD476" s="239"/>
      <c r="AE476" s="239"/>
      <c r="AF476" s="239"/>
      <c r="AG476" s="239"/>
      <c r="AH476" s="239"/>
      <c r="AI476" s="239"/>
      <c r="AJ476" s="239"/>
    </row>
    <row r="477" spans="1:36" s="13" customFormat="1">
      <c r="A477" s="239"/>
      <c r="B477" s="239"/>
      <c r="C477" s="239"/>
      <c r="D477" s="239"/>
      <c r="E477" s="239"/>
      <c r="F477" s="367"/>
      <c r="G477" s="367"/>
      <c r="H477" s="367"/>
      <c r="I477" s="367"/>
      <c r="J477" s="361"/>
      <c r="K477" s="367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  <c r="AA477" s="239"/>
      <c r="AB477" s="239"/>
      <c r="AC477" s="239"/>
      <c r="AD477" s="239"/>
      <c r="AE477" s="239"/>
      <c r="AF477" s="239"/>
      <c r="AG477" s="239"/>
      <c r="AH477" s="239"/>
      <c r="AI477" s="239"/>
      <c r="AJ477" s="239"/>
    </row>
    <row r="478" spans="1:36" s="13" customFormat="1">
      <c r="A478" s="239"/>
      <c r="B478" s="239"/>
      <c r="C478" s="239"/>
      <c r="D478" s="239"/>
      <c r="E478" s="239"/>
      <c r="F478" s="367"/>
      <c r="G478" s="367"/>
      <c r="H478" s="367"/>
      <c r="I478" s="367"/>
      <c r="J478" s="361"/>
      <c r="K478" s="367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  <c r="AA478" s="239"/>
      <c r="AB478" s="239"/>
      <c r="AC478" s="239"/>
      <c r="AD478" s="239"/>
      <c r="AE478" s="239"/>
      <c r="AF478" s="239"/>
      <c r="AG478" s="239"/>
      <c r="AH478" s="239"/>
      <c r="AI478" s="239"/>
      <c r="AJ478" s="239"/>
    </row>
    <row r="479" spans="1:36" s="13" customFormat="1">
      <c r="A479" s="239"/>
      <c r="B479" s="239"/>
      <c r="C479" s="239"/>
      <c r="D479" s="239"/>
      <c r="E479" s="239"/>
      <c r="F479" s="367"/>
      <c r="G479" s="367"/>
      <c r="H479" s="367"/>
      <c r="I479" s="367"/>
      <c r="J479" s="361"/>
      <c r="K479" s="367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  <c r="AA479" s="239"/>
      <c r="AB479" s="239"/>
      <c r="AC479" s="239"/>
      <c r="AD479" s="239"/>
      <c r="AE479" s="239"/>
      <c r="AF479" s="239"/>
      <c r="AG479" s="239"/>
      <c r="AH479" s="239"/>
      <c r="AI479" s="239"/>
      <c r="AJ479" s="239"/>
    </row>
    <row r="480" spans="1:36" s="13" customFormat="1">
      <c r="A480" s="239"/>
      <c r="B480" s="239"/>
      <c r="C480" s="239"/>
      <c r="D480" s="239"/>
      <c r="E480" s="239"/>
      <c r="F480" s="367"/>
      <c r="G480" s="367"/>
      <c r="H480" s="367"/>
      <c r="I480" s="367"/>
      <c r="J480" s="361"/>
      <c r="K480" s="367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  <c r="AA480" s="239"/>
      <c r="AB480" s="239"/>
      <c r="AC480" s="239"/>
      <c r="AD480" s="239"/>
      <c r="AE480" s="239"/>
      <c r="AF480" s="239"/>
      <c r="AG480" s="239"/>
      <c r="AH480" s="239"/>
      <c r="AI480" s="239"/>
      <c r="AJ480" s="239"/>
    </row>
    <row r="481" spans="1:37" s="13" customFormat="1">
      <c r="A481" s="239"/>
      <c r="B481" s="239"/>
      <c r="C481" s="239"/>
      <c r="D481" s="239"/>
      <c r="E481" s="239"/>
      <c r="F481" s="367"/>
      <c r="G481" s="367"/>
      <c r="H481" s="367"/>
      <c r="I481" s="367"/>
      <c r="J481" s="361"/>
      <c r="K481" s="367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  <c r="AA481" s="239"/>
      <c r="AB481" s="239"/>
      <c r="AC481" s="239"/>
      <c r="AD481" s="239"/>
      <c r="AE481" s="239"/>
      <c r="AF481" s="239"/>
      <c r="AG481" s="239"/>
      <c r="AH481" s="239"/>
      <c r="AI481" s="239"/>
      <c r="AJ481" s="239"/>
    </row>
    <row r="482" spans="1:37">
      <c r="A482" s="259"/>
      <c r="B482" s="260"/>
      <c r="C482" s="239"/>
      <c r="D482" s="239"/>
      <c r="E482" s="261"/>
      <c r="L482" s="260"/>
      <c r="M482" s="260"/>
      <c r="N482" s="260"/>
      <c r="O482" s="260"/>
      <c r="P482" s="260"/>
      <c r="Q482" s="260"/>
      <c r="R482" s="262"/>
      <c r="S482" s="260"/>
      <c r="T482" s="259"/>
      <c r="U482" s="263"/>
      <c r="V482" s="259"/>
      <c r="W482" s="264"/>
      <c r="X482" s="265"/>
      <c r="Y482" s="260"/>
      <c r="Z482" s="260"/>
      <c r="AA482" s="259"/>
      <c r="AB482" s="259"/>
      <c r="AC482" s="266"/>
      <c r="AD482" s="265"/>
      <c r="AE482" s="265"/>
      <c r="AF482" s="267"/>
      <c r="AG482" s="260"/>
      <c r="AH482" s="260"/>
      <c r="AI482" s="260"/>
      <c r="AJ482" s="268"/>
      <c r="AK482" s="246"/>
    </row>
    <row r="483" spans="1:37">
      <c r="A483" s="259"/>
      <c r="B483" s="260"/>
      <c r="C483" s="239"/>
      <c r="D483" s="239"/>
      <c r="E483" s="261"/>
      <c r="L483" s="260"/>
      <c r="M483" s="260"/>
      <c r="N483" s="260"/>
      <c r="O483" s="260"/>
      <c r="P483" s="260"/>
      <c r="Q483" s="260"/>
      <c r="R483" s="262"/>
      <c r="S483" s="260"/>
      <c r="T483" s="259"/>
      <c r="U483" s="263"/>
      <c r="V483" s="259"/>
      <c r="W483" s="264"/>
      <c r="X483" s="265"/>
      <c r="Y483" s="260"/>
      <c r="Z483" s="260"/>
      <c r="AA483" s="259"/>
      <c r="AB483" s="259"/>
      <c r="AC483" s="266"/>
      <c r="AD483" s="265"/>
      <c r="AE483" s="265"/>
      <c r="AF483" s="267"/>
      <c r="AG483" s="260"/>
      <c r="AH483" s="260"/>
      <c r="AI483" s="260"/>
      <c r="AJ483" s="268"/>
      <c r="AK483" s="246"/>
    </row>
    <row r="484" spans="1:37">
      <c r="A484" s="259"/>
      <c r="B484" s="260"/>
      <c r="C484" s="239"/>
      <c r="D484" s="239"/>
      <c r="E484" s="261"/>
      <c r="L484" s="260"/>
      <c r="M484" s="260"/>
      <c r="N484" s="260"/>
      <c r="O484" s="260"/>
      <c r="P484" s="260"/>
      <c r="Q484" s="260"/>
      <c r="R484" s="262"/>
      <c r="S484" s="260"/>
      <c r="T484" s="259"/>
      <c r="U484" s="263"/>
      <c r="V484" s="259"/>
      <c r="W484" s="264"/>
      <c r="X484" s="265"/>
      <c r="Y484" s="260"/>
      <c r="Z484" s="260"/>
      <c r="AA484" s="259"/>
      <c r="AB484" s="259"/>
      <c r="AC484" s="266"/>
      <c r="AD484" s="265"/>
      <c r="AE484" s="265"/>
      <c r="AF484" s="267"/>
      <c r="AG484" s="260"/>
      <c r="AH484" s="260"/>
      <c r="AI484" s="260"/>
      <c r="AJ484" s="268"/>
      <c r="AK484" s="246"/>
    </row>
    <row r="485" spans="1:37">
      <c r="A485" s="259"/>
      <c r="B485" s="260"/>
      <c r="C485" s="239"/>
      <c r="D485" s="239"/>
      <c r="E485" s="261"/>
      <c r="L485" s="260"/>
      <c r="M485" s="260"/>
      <c r="N485" s="260"/>
      <c r="O485" s="260"/>
      <c r="P485" s="260"/>
      <c r="Q485" s="260"/>
      <c r="R485" s="262"/>
      <c r="S485" s="260"/>
      <c r="T485" s="259"/>
      <c r="U485" s="263"/>
      <c r="V485" s="259"/>
      <c r="W485" s="264"/>
      <c r="X485" s="265"/>
      <c r="Y485" s="260"/>
      <c r="Z485" s="260"/>
      <c r="AA485" s="259"/>
      <c r="AB485" s="259"/>
      <c r="AC485" s="266"/>
      <c r="AD485" s="265"/>
      <c r="AE485" s="265"/>
      <c r="AF485" s="267"/>
      <c r="AG485" s="260"/>
      <c r="AH485" s="260"/>
      <c r="AI485" s="260"/>
      <c r="AJ485" s="268"/>
      <c r="AK485" s="246"/>
    </row>
    <row r="486" spans="1:37">
      <c r="A486" s="259"/>
      <c r="B486" s="260"/>
      <c r="C486" s="239"/>
      <c r="D486" s="239"/>
      <c r="E486" s="261"/>
      <c r="L486" s="260"/>
      <c r="M486" s="260"/>
      <c r="N486" s="260"/>
      <c r="O486" s="260"/>
      <c r="P486" s="260"/>
      <c r="Q486" s="260"/>
      <c r="R486" s="262"/>
      <c r="S486" s="260"/>
      <c r="T486" s="259"/>
      <c r="U486" s="263"/>
      <c r="V486" s="259"/>
      <c r="W486" s="264"/>
      <c r="X486" s="265"/>
      <c r="Y486" s="260"/>
      <c r="Z486" s="260"/>
      <c r="AA486" s="259"/>
      <c r="AB486" s="259"/>
      <c r="AC486" s="266"/>
      <c r="AD486" s="265"/>
      <c r="AE486" s="265"/>
      <c r="AF486" s="267"/>
      <c r="AG486" s="260"/>
      <c r="AH486" s="260"/>
      <c r="AI486" s="260"/>
      <c r="AJ486" s="268"/>
      <c r="AK486" s="246"/>
    </row>
  </sheetData>
  <mergeCells count="2">
    <mergeCell ref="C2:I2"/>
    <mergeCell ref="J2:T2"/>
  </mergeCells>
  <dataValidations count="1">
    <dataValidation type="list" allowBlank="1" showInputMessage="1" showErrorMessage="1" sqref="I134:J146 I130:J131 I169:J189 I191:J193 I195:J245 I247:J260 I274:J279 I324:J327 I320:J322 I51:J58 I148:J158 I281:J318 I329:J1048576 I60:J128 X168:X1048576 S51:S53 I262:J270 AB168:AB1048576 AD168:AF1048576 U168:U1048576 R156:S167 R307:S309 Q168:R180 R181:S183 Q54:R155 R233:S235 Q184:R232 R287:S289 Q290:R293 R294:S305 Q306:R306 Q310:R1048576 Q236:R286 AD24:AF158 AB24:AB158 U24:U158 Q24:Q50 R24:R53 I24:J48 Y6 U17 AB17 AD17:AF17 X17 AC6 Q1 Q9:R9 X24:X158 Q3 R4 T9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'10. Mapping uitkomsten'!#REF!</xm:f>
          </x14:formula1>
          <xm:sqref>Z22 AD22 AF22:AH22 W22 J19 V19:V21 AE19:AG21 AC19:AC21 Y19:Y21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C14" sqref="C14"/>
    </sheetView>
  </sheetViews>
  <sheetFormatPr defaultRowHeight="12.75"/>
  <cols>
    <col min="1" max="1" width="16.28515625" customWidth="1"/>
    <col min="2" max="2" width="30.42578125" customWidth="1"/>
    <col min="3" max="3" width="31.85546875" customWidth="1"/>
  </cols>
  <sheetData>
    <row r="1" spans="1:3" s="16" customFormat="1" ht="18.75">
      <c r="A1" s="14" t="s">
        <v>225</v>
      </c>
      <c r="B1" s="15"/>
    </row>
    <row r="3" spans="1:3" s="23" customFormat="1" ht="16.5" thickBot="1">
      <c r="A3" s="201" t="s">
        <v>165</v>
      </c>
      <c r="B3" s="202" t="s">
        <v>226</v>
      </c>
      <c r="C3" s="202" t="s">
        <v>227</v>
      </c>
    </row>
    <row r="4" spans="1:3" ht="45">
      <c r="A4" s="200" t="s">
        <v>228</v>
      </c>
      <c r="B4" s="204" t="s">
        <v>229</v>
      </c>
      <c r="C4" s="296" t="s">
        <v>1355</v>
      </c>
    </row>
    <row r="5" spans="1:3" ht="60">
      <c r="A5" s="199" t="s">
        <v>230</v>
      </c>
      <c r="B5" s="297" t="s">
        <v>231</v>
      </c>
      <c r="C5" s="297" t="s">
        <v>232</v>
      </c>
    </row>
    <row r="6" spans="1:3" ht="60">
      <c r="A6" s="31" t="s">
        <v>233</v>
      </c>
      <c r="B6" s="297" t="s">
        <v>234</v>
      </c>
      <c r="C6" s="297" t="s">
        <v>235</v>
      </c>
    </row>
    <row r="7" spans="1:3" ht="120">
      <c r="A7" s="31" t="s">
        <v>236</v>
      </c>
      <c r="B7" s="297" t="s">
        <v>237</v>
      </c>
      <c r="C7" s="203"/>
    </row>
    <row r="8" spans="1:3" ht="30">
      <c r="A8" s="31" t="s">
        <v>180</v>
      </c>
      <c r="B8" s="203" t="s">
        <v>288</v>
      </c>
      <c r="C8" s="203" t="s">
        <v>294</v>
      </c>
    </row>
  </sheetData>
  <phoneticPr fontId="4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opLeftCell="C37" workbookViewId="0">
      <selection activeCell="C10" sqref="C10"/>
    </sheetView>
  </sheetViews>
  <sheetFormatPr defaultRowHeight="12.75"/>
  <cols>
    <col min="1" max="1" width="27.7109375" customWidth="1"/>
    <col min="2" max="2" width="10" customWidth="1"/>
    <col min="3" max="3" width="16.5703125" customWidth="1"/>
    <col min="4" max="4" width="18.140625" customWidth="1"/>
    <col min="5" max="5" width="16.85546875" customWidth="1"/>
    <col min="6" max="6" width="27.7109375" customWidth="1"/>
    <col min="7" max="7" width="6.5703125" customWidth="1"/>
    <col min="8" max="8" width="11.5703125" style="197" customWidth="1"/>
    <col min="9" max="9" width="15" style="174" customWidth="1"/>
    <col min="10" max="10" width="14.5703125" style="303" customWidth="1"/>
    <col min="11" max="11" width="12.7109375" customWidth="1"/>
    <col min="12" max="12" width="19.42578125" customWidth="1"/>
    <col min="16" max="16" width="25.7109375" customWidth="1"/>
  </cols>
  <sheetData>
    <row r="1" spans="1:38" s="84" customFormat="1" ht="18.75">
      <c r="A1" s="163" t="s">
        <v>98</v>
      </c>
      <c r="B1" s="163"/>
      <c r="C1" s="163"/>
      <c r="D1" s="163"/>
      <c r="E1" s="164"/>
      <c r="F1" s="164"/>
      <c r="G1" s="164"/>
      <c r="H1" s="164"/>
      <c r="I1" s="164"/>
      <c r="J1" s="161"/>
      <c r="K1" s="164"/>
      <c r="L1" s="164"/>
      <c r="M1" s="164"/>
      <c r="N1" s="164"/>
      <c r="O1" s="164"/>
      <c r="P1" s="164"/>
      <c r="Q1" s="164"/>
      <c r="R1" s="161"/>
      <c r="S1" s="164"/>
      <c r="T1" s="163"/>
    </row>
    <row r="2" spans="1:38" s="85" customFormat="1" ht="15">
      <c r="A2" s="269"/>
      <c r="B2" s="270"/>
      <c r="C2" s="270"/>
      <c r="D2" s="270"/>
      <c r="E2" s="437" t="s">
        <v>99</v>
      </c>
      <c r="F2" s="433"/>
      <c r="G2" s="433"/>
      <c r="H2" s="433"/>
      <c r="I2" s="433"/>
      <c r="J2" s="438" t="s">
        <v>100</v>
      </c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</row>
    <row r="3" spans="1:38" s="86" customFormat="1" ht="90.95" customHeight="1">
      <c r="A3" s="88" t="s">
        <v>30</v>
      </c>
      <c r="B3" s="88" t="s">
        <v>34</v>
      </c>
      <c r="C3" s="89" t="s">
        <v>38</v>
      </c>
      <c r="D3" s="89" t="s">
        <v>228</v>
      </c>
      <c r="E3" s="271" t="s">
        <v>44</v>
      </c>
      <c r="F3" s="271" t="s">
        <v>47</v>
      </c>
      <c r="G3" s="272" t="s">
        <v>50</v>
      </c>
      <c r="H3" s="191" t="s">
        <v>52</v>
      </c>
      <c r="I3" s="271" t="s">
        <v>55</v>
      </c>
      <c r="J3" s="273" t="s">
        <v>62</v>
      </c>
      <c r="K3" s="273" t="s">
        <v>65</v>
      </c>
      <c r="L3" s="273" t="s">
        <v>68</v>
      </c>
      <c r="M3" s="273" t="s">
        <v>71</v>
      </c>
      <c r="N3" s="273" t="s">
        <v>73</v>
      </c>
      <c r="O3" s="273" t="s">
        <v>75</v>
      </c>
      <c r="P3" s="273" t="s">
        <v>78</v>
      </c>
      <c r="Q3" s="273" t="s">
        <v>80</v>
      </c>
      <c r="R3" s="273" t="s">
        <v>83</v>
      </c>
      <c r="S3" s="273" t="s">
        <v>85</v>
      </c>
      <c r="T3" s="274" t="s">
        <v>87</v>
      </c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</row>
    <row r="4" spans="1:38" s="19" customFormat="1" ht="75">
      <c r="B4" s="162"/>
      <c r="C4" s="205" t="s">
        <v>238</v>
      </c>
      <c r="D4" s="185" t="s">
        <v>1354</v>
      </c>
      <c r="E4" s="18" t="s">
        <v>239</v>
      </c>
      <c r="F4" s="215"/>
      <c r="G4" s="215"/>
      <c r="H4" s="193"/>
      <c r="I4" s="215"/>
      <c r="J4" s="215"/>
      <c r="K4" s="219"/>
      <c r="L4" s="215"/>
      <c r="M4" s="215"/>
      <c r="N4" s="215"/>
      <c r="O4" s="220"/>
      <c r="P4" s="216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30">
      <c r="A5" s="186"/>
      <c r="B5" s="186"/>
      <c r="C5" s="186"/>
      <c r="D5" s="186"/>
      <c r="E5" s="22" t="s">
        <v>240</v>
      </c>
      <c r="F5" s="215" t="s">
        <v>241</v>
      </c>
      <c r="G5" s="215" t="s">
        <v>109</v>
      </c>
      <c r="H5" s="378" t="s">
        <v>85</v>
      </c>
      <c r="I5" s="362" t="s">
        <v>242</v>
      </c>
      <c r="J5" s="292">
        <v>1</v>
      </c>
      <c r="K5" s="215" t="s">
        <v>243</v>
      </c>
      <c r="L5" s="215"/>
      <c r="M5" s="215" t="s">
        <v>244</v>
      </c>
      <c r="N5" s="215"/>
      <c r="O5" s="215"/>
      <c r="P5" s="215" t="s">
        <v>245</v>
      </c>
      <c r="Q5" s="215" t="s">
        <v>109</v>
      </c>
      <c r="R5" s="215" t="s">
        <v>127</v>
      </c>
      <c r="S5" s="179" t="s">
        <v>242</v>
      </c>
      <c r="T5" s="186"/>
    </row>
    <row r="6" spans="1:38" ht="30">
      <c r="A6" s="186"/>
      <c r="B6" s="186"/>
      <c r="C6" s="186"/>
      <c r="D6" s="186"/>
      <c r="E6" s="22" t="s">
        <v>246</v>
      </c>
      <c r="F6" s="221" t="s">
        <v>247</v>
      </c>
      <c r="G6" s="221" t="s">
        <v>109</v>
      </c>
      <c r="H6" s="378" t="s">
        <v>85</v>
      </c>
      <c r="I6" s="362" t="s">
        <v>248</v>
      </c>
      <c r="J6" s="292">
        <v>1</v>
      </c>
      <c r="K6" s="215" t="s">
        <v>243</v>
      </c>
      <c r="L6" s="215"/>
      <c r="M6" s="215" t="s">
        <v>244</v>
      </c>
      <c r="N6" s="215"/>
      <c r="O6" s="215"/>
      <c r="P6" s="215" t="s">
        <v>249</v>
      </c>
      <c r="Q6" s="215" t="s">
        <v>109</v>
      </c>
      <c r="R6" s="215">
        <v>1</v>
      </c>
      <c r="S6" s="179" t="s">
        <v>248</v>
      </c>
      <c r="T6" s="186"/>
    </row>
    <row r="7" spans="1:38" ht="30">
      <c r="A7" s="186"/>
      <c r="B7" s="186"/>
      <c r="C7" s="186"/>
      <c r="D7" s="186"/>
      <c r="E7" s="22" t="s">
        <v>250</v>
      </c>
      <c r="F7" s="215" t="s">
        <v>251</v>
      </c>
      <c r="G7" s="215" t="s">
        <v>109</v>
      </c>
      <c r="H7" s="378" t="s">
        <v>85</v>
      </c>
      <c r="I7" s="362" t="s">
        <v>252</v>
      </c>
      <c r="J7" s="215">
        <v>0</v>
      </c>
      <c r="K7" s="215"/>
      <c r="L7" s="215"/>
      <c r="M7" s="215"/>
      <c r="N7" s="215"/>
      <c r="O7" s="215"/>
      <c r="P7" s="215"/>
      <c r="Q7" s="215"/>
      <c r="R7" s="215"/>
      <c r="S7" s="179"/>
      <c r="T7" s="186"/>
    </row>
    <row r="8" spans="1:38" ht="30">
      <c r="A8" s="186"/>
      <c r="B8" s="186"/>
      <c r="C8" s="186"/>
      <c r="D8" s="186"/>
      <c r="E8" s="22" t="s">
        <v>253</v>
      </c>
      <c r="F8" s="221" t="s">
        <v>254</v>
      </c>
      <c r="G8" s="221" t="s">
        <v>220</v>
      </c>
      <c r="H8" s="194"/>
      <c r="I8" s="221"/>
      <c r="J8" s="215">
        <v>0</v>
      </c>
      <c r="K8" s="215"/>
      <c r="S8" s="221"/>
      <c r="T8" s="186"/>
    </row>
    <row r="9" spans="1:38" ht="30">
      <c r="A9" s="186"/>
      <c r="B9" s="186"/>
      <c r="C9" s="186"/>
      <c r="D9" s="186"/>
      <c r="E9" s="22" t="s">
        <v>255</v>
      </c>
      <c r="F9" s="215" t="s">
        <v>256</v>
      </c>
      <c r="G9" s="215" t="s">
        <v>220</v>
      </c>
      <c r="H9" s="193"/>
      <c r="I9" s="211"/>
      <c r="J9" s="292">
        <v>1</v>
      </c>
      <c r="K9" s="215" t="s">
        <v>243</v>
      </c>
      <c r="M9" s="215" t="s">
        <v>244</v>
      </c>
      <c r="N9" s="215"/>
      <c r="O9" s="215"/>
      <c r="P9" s="215" t="s">
        <v>257</v>
      </c>
      <c r="Q9" s="215" t="s">
        <v>258</v>
      </c>
      <c r="R9" s="215" t="s">
        <v>127</v>
      </c>
      <c r="S9" s="215"/>
      <c r="T9" s="186"/>
    </row>
    <row r="10" spans="1:38" ht="30">
      <c r="A10" s="186"/>
      <c r="B10" s="186"/>
      <c r="C10" s="186"/>
      <c r="D10" s="186"/>
      <c r="E10" s="22" t="s">
        <v>259</v>
      </c>
      <c r="F10" s="221" t="s">
        <v>260</v>
      </c>
      <c r="G10" s="221" t="s">
        <v>104</v>
      </c>
      <c r="H10" s="193" t="s">
        <v>105</v>
      </c>
      <c r="I10" s="215" t="s">
        <v>106</v>
      </c>
      <c r="J10" s="292">
        <v>1</v>
      </c>
      <c r="K10" s="215" t="s">
        <v>243</v>
      </c>
      <c r="L10" s="215"/>
      <c r="M10" s="215" t="s">
        <v>244</v>
      </c>
      <c r="N10" s="215"/>
      <c r="O10" s="215"/>
      <c r="P10" s="215" t="s">
        <v>261</v>
      </c>
      <c r="Q10" s="215" t="s">
        <v>104</v>
      </c>
      <c r="R10" s="215" t="s">
        <v>127</v>
      </c>
      <c r="T10" s="186"/>
    </row>
    <row r="11" spans="1:38" ht="30">
      <c r="A11" s="179"/>
      <c r="B11" s="186"/>
      <c r="C11" s="186"/>
      <c r="D11" s="186"/>
      <c r="E11" s="22" t="s">
        <v>158</v>
      </c>
      <c r="F11" s="215" t="s">
        <v>262</v>
      </c>
      <c r="G11" s="215" t="s">
        <v>109</v>
      </c>
      <c r="H11" s="198" t="s">
        <v>85</v>
      </c>
      <c r="I11" s="214" t="s">
        <v>159</v>
      </c>
      <c r="J11" s="215">
        <v>0</v>
      </c>
      <c r="K11" s="215"/>
      <c r="L11" s="215"/>
      <c r="M11" s="215"/>
      <c r="N11" s="215"/>
      <c r="O11" s="215"/>
      <c r="P11" s="215"/>
      <c r="Q11" s="215"/>
      <c r="R11" s="215"/>
      <c r="S11" s="214"/>
      <c r="T11" s="186"/>
    </row>
    <row r="12" spans="1:38" s="19" customFormat="1" ht="30">
      <c r="B12" s="162"/>
      <c r="D12" s="162"/>
      <c r="E12" s="18" t="s">
        <v>263</v>
      </c>
      <c r="F12" s="215" t="s">
        <v>264</v>
      </c>
      <c r="G12" s="215"/>
      <c r="H12" s="193"/>
      <c r="I12" s="215"/>
      <c r="J12" s="215"/>
      <c r="K12" s="219"/>
      <c r="L12" s="215"/>
      <c r="M12" s="215"/>
      <c r="N12" s="215"/>
      <c r="O12" s="220"/>
      <c r="P12" s="216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</row>
    <row r="13" spans="1:38" ht="30">
      <c r="A13" s="186"/>
      <c r="B13" s="186"/>
      <c r="C13" s="186"/>
      <c r="D13" s="186"/>
      <c r="E13" s="22" t="s">
        <v>200</v>
      </c>
      <c r="F13" s="215" t="s">
        <v>201</v>
      </c>
      <c r="G13" s="215" t="s">
        <v>104</v>
      </c>
      <c r="H13" s="193" t="s">
        <v>105</v>
      </c>
      <c r="I13" s="215" t="s">
        <v>106</v>
      </c>
      <c r="J13" s="292">
        <v>1</v>
      </c>
      <c r="K13" s="215" t="s">
        <v>153</v>
      </c>
      <c r="L13" s="215"/>
      <c r="M13" s="215"/>
      <c r="N13" s="215"/>
      <c r="O13" s="215"/>
      <c r="P13" s="215" t="s">
        <v>157</v>
      </c>
      <c r="Q13" s="215" t="s">
        <v>104</v>
      </c>
      <c r="R13" s="215" t="s">
        <v>127</v>
      </c>
      <c r="S13" s="215"/>
      <c r="T13" s="186"/>
    </row>
    <row r="14" spans="1:38" ht="30">
      <c r="A14" s="186"/>
      <c r="B14" s="186"/>
      <c r="C14" s="186"/>
      <c r="D14" s="186"/>
      <c r="E14" s="22" t="s">
        <v>202</v>
      </c>
      <c r="F14" s="221" t="s">
        <v>203</v>
      </c>
      <c r="G14" s="221" t="s">
        <v>104</v>
      </c>
      <c r="H14" s="194" t="s">
        <v>105</v>
      </c>
      <c r="I14" s="221" t="s">
        <v>106</v>
      </c>
      <c r="J14" s="292">
        <v>1</v>
      </c>
      <c r="K14" s="221" t="s">
        <v>153</v>
      </c>
      <c r="L14" s="221"/>
      <c r="M14" s="221"/>
      <c r="N14" s="221"/>
      <c r="O14" s="221"/>
      <c r="P14" s="221" t="s">
        <v>204</v>
      </c>
      <c r="Q14" s="221" t="s">
        <v>104</v>
      </c>
      <c r="R14" s="221" t="s">
        <v>127</v>
      </c>
      <c r="S14" s="221"/>
      <c r="T14" s="186"/>
    </row>
    <row r="15" spans="1:38" s="19" customFormat="1" ht="15">
      <c r="B15" s="162"/>
      <c r="D15" s="162"/>
      <c r="E15" s="18" t="s">
        <v>175</v>
      </c>
      <c r="F15" s="215"/>
      <c r="G15" s="215"/>
      <c r="H15" s="193"/>
      <c r="I15" s="215"/>
      <c r="J15" s="215"/>
      <c r="K15" s="219"/>
      <c r="L15" s="215"/>
      <c r="M15" s="215"/>
      <c r="N15" s="215"/>
      <c r="O15" s="220"/>
      <c r="P15" s="216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</row>
    <row r="16" spans="1:38" ht="30">
      <c r="A16" s="186"/>
      <c r="B16" s="186"/>
      <c r="C16" s="216"/>
      <c r="D16" s="21"/>
      <c r="E16" s="22" t="s">
        <v>153</v>
      </c>
      <c r="F16" s="214" t="s">
        <v>265</v>
      </c>
      <c r="G16" s="214" t="s">
        <v>109</v>
      </c>
      <c r="H16" s="21" t="s">
        <v>85</v>
      </c>
      <c r="I16" s="214" t="s">
        <v>207</v>
      </c>
      <c r="J16" s="292">
        <v>1</v>
      </c>
      <c r="K16" s="214" t="s">
        <v>153</v>
      </c>
      <c r="L16" s="214"/>
      <c r="M16" s="214"/>
      <c r="N16" s="214"/>
      <c r="O16" s="214"/>
      <c r="P16" s="214" t="s">
        <v>154</v>
      </c>
      <c r="Q16" s="214" t="s">
        <v>109</v>
      </c>
      <c r="R16" s="214">
        <v>1</v>
      </c>
      <c r="S16" s="214" t="s">
        <v>207</v>
      </c>
      <c r="T16" s="186"/>
    </row>
    <row r="17" spans="1:38" ht="45">
      <c r="A17" s="186"/>
      <c r="B17" s="186"/>
      <c r="C17" s="216"/>
      <c r="D17" s="21"/>
      <c r="E17" s="22" t="s">
        <v>266</v>
      </c>
      <c r="F17" s="385" t="s">
        <v>1415</v>
      </c>
      <c r="G17" s="214" t="s">
        <v>109</v>
      </c>
      <c r="H17" s="193" t="s">
        <v>267</v>
      </c>
      <c r="I17" s="214" t="s">
        <v>159</v>
      </c>
      <c r="J17" s="292">
        <v>1</v>
      </c>
      <c r="K17" s="214" t="s">
        <v>153</v>
      </c>
      <c r="L17" s="214" t="s">
        <v>215</v>
      </c>
      <c r="M17" s="214"/>
      <c r="N17" s="214"/>
      <c r="O17" s="214"/>
      <c r="P17" s="214" t="s">
        <v>158</v>
      </c>
      <c r="Q17" s="214" t="s">
        <v>109</v>
      </c>
      <c r="R17" s="214" t="s">
        <v>127</v>
      </c>
      <c r="S17" s="214" t="s">
        <v>159</v>
      </c>
      <c r="T17" s="186"/>
    </row>
    <row r="18" spans="1:38" ht="30">
      <c r="A18" s="186"/>
      <c r="B18" s="186"/>
      <c r="C18" s="205" t="s">
        <v>238</v>
      </c>
      <c r="E18" s="18" t="s">
        <v>268</v>
      </c>
      <c r="F18" s="215"/>
      <c r="G18" s="215"/>
      <c r="H18" s="193"/>
      <c r="I18" s="215"/>
      <c r="J18" s="215"/>
      <c r="K18" s="219"/>
      <c r="L18" s="215"/>
      <c r="M18" s="215"/>
      <c r="N18" s="215"/>
      <c r="O18" s="220"/>
      <c r="P18" s="216"/>
      <c r="Q18" s="215"/>
      <c r="R18" s="215"/>
      <c r="S18" s="186"/>
      <c r="T18" s="186"/>
    </row>
    <row r="19" spans="1:38" ht="30">
      <c r="A19" s="186"/>
      <c r="B19" s="186"/>
      <c r="C19" s="186"/>
      <c r="E19" s="22" t="s">
        <v>240</v>
      </c>
      <c r="F19" s="215" t="s">
        <v>241</v>
      </c>
      <c r="G19" s="215" t="s">
        <v>109</v>
      </c>
      <c r="H19" s="378" t="s">
        <v>85</v>
      </c>
      <c r="I19" s="362" t="s">
        <v>242</v>
      </c>
      <c r="J19" s="292">
        <v>1</v>
      </c>
      <c r="K19" s="215" t="s">
        <v>243</v>
      </c>
      <c r="L19" s="215"/>
      <c r="M19" s="215" t="s">
        <v>244</v>
      </c>
      <c r="N19" s="215"/>
      <c r="O19" s="215"/>
      <c r="P19" s="215" t="s">
        <v>245</v>
      </c>
      <c r="Q19" s="215" t="s">
        <v>109</v>
      </c>
      <c r="R19" s="215" t="s">
        <v>127</v>
      </c>
      <c r="S19" s="179" t="s">
        <v>242</v>
      </c>
      <c r="T19" s="186"/>
    </row>
    <row r="20" spans="1:38" ht="30">
      <c r="A20" s="186"/>
      <c r="B20" s="186"/>
      <c r="C20" s="186"/>
      <c r="D20" s="186"/>
      <c r="E20" s="22" t="s">
        <v>246</v>
      </c>
      <c r="F20" s="221" t="s">
        <v>247</v>
      </c>
      <c r="G20" s="221" t="s">
        <v>109</v>
      </c>
      <c r="H20" s="378" t="s">
        <v>85</v>
      </c>
      <c r="I20" s="362" t="s">
        <v>248</v>
      </c>
      <c r="J20" s="292">
        <v>1</v>
      </c>
      <c r="K20" s="215" t="s">
        <v>243</v>
      </c>
      <c r="L20" s="215"/>
      <c r="M20" s="215" t="s">
        <v>244</v>
      </c>
      <c r="N20" s="215"/>
      <c r="O20" s="215"/>
      <c r="P20" s="215" t="s">
        <v>249</v>
      </c>
      <c r="Q20" s="215" t="s">
        <v>109</v>
      </c>
      <c r="R20" s="215">
        <v>1</v>
      </c>
      <c r="S20" s="179" t="s">
        <v>248</v>
      </c>
      <c r="T20" s="186"/>
    </row>
    <row r="21" spans="1:38" ht="30">
      <c r="A21" s="186"/>
      <c r="B21" s="186"/>
      <c r="C21" s="186"/>
      <c r="D21" s="186"/>
      <c r="E21" s="22" t="s">
        <v>250</v>
      </c>
      <c r="F21" s="215" t="s">
        <v>251</v>
      </c>
      <c r="G21" s="215" t="s">
        <v>109</v>
      </c>
      <c r="H21" s="378" t="s">
        <v>85</v>
      </c>
      <c r="I21" s="362" t="s">
        <v>252</v>
      </c>
      <c r="J21" s="215">
        <v>0</v>
      </c>
      <c r="K21" s="215"/>
      <c r="L21" s="215"/>
      <c r="M21" s="215"/>
      <c r="N21" s="215"/>
      <c r="O21" s="215"/>
      <c r="P21" s="215"/>
      <c r="Q21" s="215"/>
      <c r="R21" s="215"/>
      <c r="S21" s="179"/>
      <c r="T21" s="186"/>
    </row>
    <row r="22" spans="1:38" ht="30">
      <c r="A22" s="186"/>
      <c r="B22" s="186"/>
      <c r="C22" s="186"/>
      <c r="D22" s="186"/>
      <c r="E22" s="22" t="s">
        <v>253</v>
      </c>
      <c r="F22" s="221" t="s">
        <v>254</v>
      </c>
      <c r="G22" s="221" t="s">
        <v>220</v>
      </c>
      <c r="H22" s="194"/>
      <c r="I22" s="221"/>
      <c r="J22" s="215">
        <v>0</v>
      </c>
      <c r="K22" s="215"/>
      <c r="S22" s="221"/>
      <c r="T22" s="186"/>
    </row>
    <row r="23" spans="1:38" ht="30">
      <c r="A23" s="186"/>
      <c r="B23" s="186"/>
      <c r="C23" s="186"/>
      <c r="D23" s="186"/>
      <c r="E23" s="22" t="s">
        <v>255</v>
      </c>
      <c r="F23" s="215" t="s">
        <v>256</v>
      </c>
      <c r="G23" s="215" t="s">
        <v>220</v>
      </c>
      <c r="H23" s="193"/>
      <c r="I23" s="211"/>
      <c r="J23" s="292">
        <v>1</v>
      </c>
      <c r="K23" s="215" t="s">
        <v>243</v>
      </c>
      <c r="M23" s="215" t="s">
        <v>244</v>
      </c>
      <c r="N23" s="215"/>
      <c r="O23" s="215"/>
      <c r="P23" s="215" t="s">
        <v>257</v>
      </c>
      <c r="Q23" s="215" t="s">
        <v>258</v>
      </c>
      <c r="R23" s="215" t="s">
        <v>127</v>
      </c>
      <c r="S23" s="215"/>
      <c r="T23" s="186"/>
    </row>
    <row r="24" spans="1:38" ht="30">
      <c r="A24" s="186"/>
      <c r="B24" s="186"/>
      <c r="C24" s="186"/>
      <c r="D24" s="186"/>
      <c r="E24" s="22" t="s">
        <v>259</v>
      </c>
      <c r="F24" s="221" t="s">
        <v>260</v>
      </c>
      <c r="G24" s="221" t="s">
        <v>104</v>
      </c>
      <c r="H24" s="193" t="s">
        <v>105</v>
      </c>
      <c r="I24" s="215" t="s">
        <v>106</v>
      </c>
      <c r="J24" s="292">
        <v>1</v>
      </c>
      <c r="K24" s="215" t="s">
        <v>243</v>
      </c>
      <c r="L24" s="215"/>
      <c r="M24" s="215" t="s">
        <v>244</v>
      </c>
      <c r="N24" s="215"/>
      <c r="O24" s="215"/>
      <c r="P24" s="215" t="s">
        <v>261</v>
      </c>
      <c r="Q24" s="215" t="s">
        <v>104</v>
      </c>
      <c r="R24" s="215" t="s">
        <v>127</v>
      </c>
      <c r="T24" s="186"/>
    </row>
    <row r="25" spans="1:38" ht="30">
      <c r="A25" s="186"/>
      <c r="B25" s="186"/>
      <c r="C25" s="186"/>
      <c r="D25" s="186"/>
      <c r="E25" s="22" t="s">
        <v>158</v>
      </c>
      <c r="F25" s="215" t="s">
        <v>262</v>
      </c>
      <c r="G25" s="215" t="s">
        <v>109</v>
      </c>
      <c r="H25" s="378" t="s">
        <v>85</v>
      </c>
      <c r="I25" s="360" t="s">
        <v>159</v>
      </c>
      <c r="J25" s="215">
        <v>0</v>
      </c>
      <c r="K25" s="215"/>
      <c r="L25" s="215"/>
      <c r="M25" s="215"/>
      <c r="N25" s="215"/>
      <c r="O25" s="215"/>
      <c r="P25" s="215"/>
      <c r="Q25" s="215"/>
      <c r="R25" s="215"/>
      <c r="S25" s="214"/>
      <c r="T25" s="186"/>
    </row>
    <row r="26" spans="1:38" s="114" customFormat="1" ht="30">
      <c r="A26" s="21"/>
      <c r="B26" s="187"/>
      <c r="D26" s="187"/>
      <c r="E26" s="18" t="s">
        <v>96</v>
      </c>
      <c r="F26" s="216" t="s">
        <v>269</v>
      </c>
      <c r="G26" s="216"/>
      <c r="H26" s="195"/>
      <c r="I26" s="216"/>
      <c r="J26" s="292"/>
      <c r="K26" s="216"/>
      <c r="L26" s="216"/>
      <c r="M26" s="216"/>
      <c r="N26" s="216"/>
      <c r="O26" s="216"/>
      <c r="P26" s="216"/>
      <c r="Q26" s="216"/>
      <c r="R26" s="216"/>
      <c r="S26" s="214"/>
      <c r="T26" s="184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</row>
    <row r="27" spans="1:38" s="19" customFormat="1" ht="45">
      <c r="B27" s="214"/>
      <c r="E27" s="22" t="s">
        <v>130</v>
      </c>
      <c r="F27" s="216" t="s">
        <v>131</v>
      </c>
      <c r="G27" s="216" t="s">
        <v>109</v>
      </c>
      <c r="H27" s="195" t="s">
        <v>132</v>
      </c>
      <c r="I27" s="115" t="s">
        <v>133</v>
      </c>
      <c r="J27" s="292">
        <v>1</v>
      </c>
      <c r="K27" s="216" t="s">
        <v>134</v>
      </c>
      <c r="L27" s="216"/>
      <c r="M27" s="216"/>
      <c r="N27" s="216"/>
      <c r="O27" s="216"/>
      <c r="P27" s="216" t="s">
        <v>135</v>
      </c>
      <c r="Q27" s="216" t="s">
        <v>109</v>
      </c>
      <c r="R27" s="216" t="s">
        <v>127</v>
      </c>
      <c r="S27" s="115" t="s">
        <v>136</v>
      </c>
      <c r="T27" s="19" t="s">
        <v>128</v>
      </c>
      <c r="V27" s="216"/>
      <c r="W27" s="216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</row>
    <row r="28" spans="1:38" s="19" customFormat="1" ht="27.95" customHeight="1">
      <c r="A28" s="21"/>
      <c r="B28" s="214"/>
      <c r="C28" s="21"/>
      <c r="E28" s="22" t="s">
        <v>141</v>
      </c>
      <c r="F28" s="216" t="s">
        <v>270</v>
      </c>
      <c r="G28" s="216" t="s">
        <v>109</v>
      </c>
      <c r="H28" s="195" t="s">
        <v>85</v>
      </c>
      <c r="I28" s="379" t="s">
        <v>143</v>
      </c>
      <c r="J28" s="292">
        <v>1</v>
      </c>
      <c r="K28" s="216" t="s">
        <v>134</v>
      </c>
      <c r="L28" s="216"/>
      <c r="M28" s="216"/>
      <c r="N28" s="216"/>
      <c r="O28" s="216"/>
      <c r="P28" s="216" t="s">
        <v>144</v>
      </c>
      <c r="Q28" s="216" t="s">
        <v>109</v>
      </c>
      <c r="R28" s="216">
        <v>1</v>
      </c>
      <c r="S28" s="217" t="s">
        <v>161</v>
      </c>
      <c r="AE28" s="214"/>
      <c r="AF28" s="214"/>
      <c r="AG28" s="214"/>
      <c r="AH28" s="214"/>
      <c r="AI28" s="214"/>
      <c r="AJ28" s="214"/>
    </row>
    <row r="29" spans="1:38" s="19" customFormat="1" ht="27.95" customHeight="1">
      <c r="A29" s="21"/>
      <c r="B29" s="214"/>
      <c r="C29" s="21"/>
      <c r="E29" s="275" t="s">
        <v>272</v>
      </c>
      <c r="F29" s="216" t="s">
        <v>273</v>
      </c>
      <c r="G29" s="216" t="s">
        <v>104</v>
      </c>
      <c r="H29" s="195" t="s">
        <v>105</v>
      </c>
      <c r="I29" s="216" t="s">
        <v>106</v>
      </c>
      <c r="J29" s="226">
        <v>1</v>
      </c>
      <c r="K29" s="216" t="s">
        <v>134</v>
      </c>
      <c r="L29" s="216"/>
      <c r="M29" s="246"/>
      <c r="N29" s="216"/>
      <c r="O29" s="216"/>
      <c r="P29" s="216" t="s">
        <v>148</v>
      </c>
      <c r="Q29" s="216" t="s">
        <v>104</v>
      </c>
      <c r="R29" s="214" t="s">
        <v>127</v>
      </c>
      <c r="S29" s="246"/>
      <c r="T29" s="246"/>
      <c r="AF29" s="214"/>
      <c r="AG29" s="214"/>
      <c r="AH29" s="214"/>
      <c r="AI29" s="214"/>
      <c r="AJ29" s="214"/>
      <c r="AK29" s="214"/>
    </row>
    <row r="30" spans="1:38" s="19" customFormat="1" ht="63.75">
      <c r="B30" s="162"/>
      <c r="D30" s="188" t="s">
        <v>1356</v>
      </c>
      <c r="E30" s="18" t="s">
        <v>263</v>
      </c>
      <c r="F30" s="215" t="s">
        <v>264</v>
      </c>
      <c r="G30" s="215"/>
      <c r="H30" s="193"/>
      <c r="I30" s="215"/>
      <c r="J30" s="215"/>
      <c r="K30" s="219"/>
      <c r="L30" s="215"/>
      <c r="M30" s="215"/>
      <c r="N30" s="215"/>
      <c r="O30" s="220"/>
      <c r="P30" s="216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</row>
    <row r="31" spans="1:38" ht="30">
      <c r="A31" s="186"/>
      <c r="B31" s="186"/>
      <c r="C31" s="186"/>
      <c r="D31" s="186"/>
      <c r="E31" s="22" t="s">
        <v>200</v>
      </c>
      <c r="F31" s="215" t="s">
        <v>201</v>
      </c>
      <c r="G31" s="215" t="s">
        <v>104</v>
      </c>
      <c r="H31" s="193" t="s">
        <v>105</v>
      </c>
      <c r="I31" s="215" t="s">
        <v>106</v>
      </c>
      <c r="J31" s="292">
        <v>1</v>
      </c>
      <c r="K31" s="215" t="s">
        <v>153</v>
      </c>
      <c r="L31" s="215"/>
      <c r="M31" s="215"/>
      <c r="N31" s="215"/>
      <c r="O31" s="215"/>
      <c r="P31" s="215" t="s">
        <v>157</v>
      </c>
      <c r="Q31" s="215" t="s">
        <v>104</v>
      </c>
      <c r="R31" s="215" t="s">
        <v>127</v>
      </c>
      <c r="S31" s="215"/>
      <c r="T31" s="186"/>
    </row>
    <row r="32" spans="1:38" ht="30">
      <c r="A32" s="186"/>
      <c r="B32" s="186"/>
      <c r="C32" s="186"/>
      <c r="D32" s="186"/>
      <c r="E32" s="22" t="s">
        <v>202</v>
      </c>
      <c r="F32" s="221" t="s">
        <v>203</v>
      </c>
      <c r="G32" s="221" t="s">
        <v>104</v>
      </c>
      <c r="H32" s="194" t="s">
        <v>105</v>
      </c>
      <c r="I32" s="221" t="s">
        <v>106</v>
      </c>
      <c r="J32" s="292">
        <v>1</v>
      </c>
      <c r="K32" s="221" t="s">
        <v>153</v>
      </c>
      <c r="L32" s="221"/>
      <c r="M32" s="221"/>
      <c r="N32" s="221"/>
      <c r="O32" s="221"/>
      <c r="P32" s="221" t="s">
        <v>204</v>
      </c>
      <c r="Q32" s="221" t="s">
        <v>104</v>
      </c>
      <c r="R32" s="221" t="s">
        <v>127</v>
      </c>
      <c r="S32" s="221"/>
      <c r="T32" s="186"/>
    </row>
    <row r="33" spans="1:38" s="19" customFormat="1" ht="15">
      <c r="B33" s="162"/>
      <c r="D33" s="162"/>
      <c r="E33" s="18" t="s">
        <v>175</v>
      </c>
      <c r="F33" s="215"/>
      <c r="G33" s="215"/>
      <c r="H33" s="193"/>
      <c r="I33" s="215"/>
      <c r="J33" s="215"/>
      <c r="K33" s="219"/>
      <c r="L33" s="215"/>
      <c r="M33" s="215"/>
      <c r="N33" s="215"/>
      <c r="O33" s="220"/>
      <c r="P33" s="216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</row>
    <row r="34" spans="1:38" ht="30">
      <c r="A34" s="186"/>
      <c r="B34" s="186"/>
      <c r="C34" s="216"/>
      <c r="D34" s="21"/>
      <c r="E34" s="22" t="s">
        <v>153</v>
      </c>
      <c r="F34" s="214" t="s">
        <v>265</v>
      </c>
      <c r="G34" s="214" t="s">
        <v>109</v>
      </c>
      <c r="H34" s="21" t="s">
        <v>85</v>
      </c>
      <c r="I34" s="214" t="s">
        <v>207</v>
      </c>
      <c r="J34" s="292">
        <v>1</v>
      </c>
      <c r="K34" s="214" t="s">
        <v>153</v>
      </c>
      <c r="L34" s="214"/>
      <c r="M34" s="214"/>
      <c r="N34" s="214"/>
      <c r="O34" s="214"/>
      <c r="P34" s="214" t="s">
        <v>154</v>
      </c>
      <c r="Q34" s="214" t="s">
        <v>109</v>
      </c>
      <c r="R34" s="214">
        <v>1</v>
      </c>
      <c r="S34" s="214" t="s">
        <v>207</v>
      </c>
      <c r="T34" s="186"/>
    </row>
    <row r="35" spans="1:38" ht="45">
      <c r="A35" s="186"/>
      <c r="B35" s="186"/>
      <c r="C35" s="216"/>
      <c r="D35" s="21"/>
      <c r="E35" s="22" t="s">
        <v>266</v>
      </c>
      <c r="F35" s="214" t="s">
        <v>214</v>
      </c>
      <c r="G35" s="214" t="s">
        <v>109</v>
      </c>
      <c r="H35" s="193" t="s">
        <v>267</v>
      </c>
      <c r="I35" s="214" t="s">
        <v>159</v>
      </c>
      <c r="J35" s="292">
        <v>1</v>
      </c>
      <c r="K35" s="214" t="s">
        <v>153</v>
      </c>
      <c r="L35" s="214" t="s">
        <v>215</v>
      </c>
      <c r="M35" s="214"/>
      <c r="N35" s="214"/>
      <c r="O35" s="214"/>
      <c r="P35" s="214" t="s">
        <v>158</v>
      </c>
      <c r="Q35" s="214" t="s">
        <v>109</v>
      </c>
      <c r="R35" s="214" t="s">
        <v>127</v>
      </c>
      <c r="S35" s="214" t="s">
        <v>159</v>
      </c>
      <c r="T35" s="186"/>
    </row>
    <row r="36" spans="1:38" ht="30">
      <c r="A36" s="237"/>
      <c r="B36" s="216"/>
      <c r="C36" s="165"/>
      <c r="D36" s="19"/>
      <c r="E36" s="18" t="s">
        <v>93</v>
      </c>
      <c r="F36" s="215" t="s">
        <v>103</v>
      </c>
      <c r="G36" s="215" t="s">
        <v>104</v>
      </c>
      <c r="H36" s="196" t="s">
        <v>105</v>
      </c>
      <c r="I36" s="238" t="s">
        <v>106</v>
      </c>
      <c r="J36" s="292">
        <v>1</v>
      </c>
      <c r="K36" s="214" t="s">
        <v>107</v>
      </c>
      <c r="L36" s="237"/>
      <c r="M36" s="237"/>
      <c r="N36" s="216"/>
      <c r="O36" s="216"/>
      <c r="P36" s="214" t="s">
        <v>93</v>
      </c>
      <c r="Q36" s="238" t="s">
        <v>104</v>
      </c>
      <c r="R36" s="214">
        <v>1</v>
      </c>
      <c r="S36" s="237"/>
      <c r="T36" s="237"/>
    </row>
    <row r="37" spans="1:38" s="114" customFormat="1" ht="60">
      <c r="A37" s="187"/>
      <c r="B37" s="187"/>
      <c r="C37" s="21"/>
      <c r="D37" s="223"/>
      <c r="E37" s="18" t="s">
        <v>274</v>
      </c>
      <c r="F37" s="386" t="s">
        <v>1420</v>
      </c>
      <c r="G37" s="216"/>
      <c r="H37" s="195"/>
      <c r="I37" s="216"/>
      <c r="J37" s="292"/>
      <c r="K37" s="216"/>
      <c r="L37" s="216"/>
      <c r="M37" s="216"/>
      <c r="N37" s="216"/>
      <c r="O37" s="216"/>
      <c r="P37" s="216"/>
      <c r="Q37" s="216"/>
      <c r="R37" s="216"/>
      <c r="S37" s="214"/>
      <c r="T37" s="184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</row>
    <row r="38" spans="1:38" s="19" customFormat="1" ht="45">
      <c r="B38" s="214"/>
      <c r="E38" s="22" t="s">
        <v>130</v>
      </c>
      <c r="F38" s="216" t="s">
        <v>276</v>
      </c>
      <c r="G38" s="216" t="s">
        <v>109</v>
      </c>
      <c r="H38" s="195" t="s">
        <v>132</v>
      </c>
      <c r="I38" s="115" t="s">
        <v>133</v>
      </c>
      <c r="J38" s="292">
        <v>1</v>
      </c>
      <c r="K38" s="216" t="s">
        <v>134</v>
      </c>
      <c r="L38" s="216"/>
      <c r="M38" s="216"/>
      <c r="N38" s="216"/>
      <c r="O38" s="216"/>
      <c r="P38" s="216" t="s">
        <v>135</v>
      </c>
      <c r="Q38" s="216" t="s">
        <v>109</v>
      </c>
      <c r="R38" s="115" t="s">
        <v>127</v>
      </c>
      <c r="S38" s="19" t="s">
        <v>133</v>
      </c>
      <c r="T38" s="19" t="s">
        <v>274</v>
      </c>
      <c r="V38" s="216"/>
      <c r="W38" s="216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</row>
    <row r="39" spans="1:38" s="19" customFormat="1" ht="27.95" customHeight="1">
      <c r="A39" s="21"/>
      <c r="B39" s="214"/>
      <c r="C39" s="21"/>
      <c r="E39" s="22" t="s">
        <v>141</v>
      </c>
      <c r="F39" s="216" t="s">
        <v>142</v>
      </c>
      <c r="G39" s="216" t="s">
        <v>109</v>
      </c>
      <c r="H39" s="195" t="s">
        <v>85</v>
      </c>
      <c r="I39" s="121" t="s">
        <v>277</v>
      </c>
      <c r="J39" s="292">
        <v>1</v>
      </c>
      <c r="K39" s="216" t="s">
        <v>134</v>
      </c>
      <c r="L39" s="216"/>
      <c r="M39" s="216"/>
      <c r="N39" s="216"/>
      <c r="O39" s="216"/>
      <c r="P39" s="216" t="s">
        <v>144</v>
      </c>
      <c r="Q39" s="216" t="s">
        <v>109</v>
      </c>
      <c r="R39" s="217">
        <v>1</v>
      </c>
      <c r="S39" s="19" t="s">
        <v>277</v>
      </c>
      <c r="AE39" s="214"/>
      <c r="AF39" s="214"/>
      <c r="AG39" s="214"/>
      <c r="AH39" s="214"/>
      <c r="AI39" s="214"/>
      <c r="AJ39" s="214"/>
    </row>
    <row r="40" spans="1:38" s="19" customFormat="1" ht="29.25" customHeight="1">
      <c r="A40" s="21"/>
      <c r="B40" s="214"/>
      <c r="C40" s="21"/>
      <c r="E40" s="275" t="s">
        <v>146</v>
      </c>
      <c r="F40" s="216" t="s">
        <v>278</v>
      </c>
      <c r="G40" s="216" t="s">
        <v>104</v>
      </c>
      <c r="H40" s="195" t="s">
        <v>105</v>
      </c>
      <c r="I40" s="216" t="s">
        <v>106</v>
      </c>
      <c r="J40" s="292">
        <v>1</v>
      </c>
      <c r="K40" s="216" t="s">
        <v>134</v>
      </c>
      <c r="L40" s="246"/>
      <c r="M40" s="216"/>
      <c r="N40" s="216"/>
      <c r="O40" s="216"/>
      <c r="P40" s="216" t="s">
        <v>148</v>
      </c>
      <c r="Q40" s="214" t="s">
        <v>104</v>
      </c>
      <c r="R40" s="246" t="s">
        <v>127</v>
      </c>
      <c r="S40" s="246"/>
      <c r="AF40" s="214"/>
      <c r="AG40" s="214"/>
      <c r="AH40" s="214"/>
      <c r="AI40" s="214"/>
      <c r="AJ40" s="214"/>
      <c r="AK40" s="214"/>
    </row>
    <row r="41" spans="1:38" s="19" customFormat="1" ht="27.95" customHeight="1">
      <c r="A41" s="21"/>
      <c r="B41" s="214"/>
      <c r="C41" s="21"/>
      <c r="E41" s="275" t="s">
        <v>158</v>
      </c>
      <c r="F41" s="214" t="s">
        <v>279</v>
      </c>
      <c r="G41" s="214" t="s">
        <v>109</v>
      </c>
      <c r="H41" s="214" t="s">
        <v>85</v>
      </c>
      <c r="I41" s="214" t="s">
        <v>159</v>
      </c>
      <c r="J41" s="292">
        <v>1</v>
      </c>
      <c r="K41" s="214" t="s">
        <v>134</v>
      </c>
      <c r="M41" s="234"/>
      <c r="N41" s="234"/>
      <c r="O41" s="234"/>
      <c r="P41" s="255" t="s">
        <v>280</v>
      </c>
      <c r="Q41" s="277" t="s">
        <v>109</v>
      </c>
      <c r="R41" s="277" t="s">
        <v>127</v>
      </c>
      <c r="S41" s="255" t="s">
        <v>159</v>
      </c>
      <c r="AF41" s="214"/>
      <c r="AG41" s="214"/>
      <c r="AH41" s="214"/>
      <c r="AI41" s="214"/>
      <c r="AJ41" s="214"/>
      <c r="AK41" s="214"/>
    </row>
    <row r="42" spans="1:38" ht="62.25" customHeight="1">
      <c r="A42" s="186"/>
      <c r="B42" s="186"/>
      <c r="C42" s="186"/>
      <c r="D42" s="179"/>
      <c r="E42" s="209"/>
      <c r="F42" s="213"/>
      <c r="G42" s="213"/>
      <c r="H42" s="192"/>
      <c r="I42" s="213"/>
      <c r="J42" s="213"/>
      <c r="K42" s="213"/>
      <c r="L42" s="213"/>
      <c r="M42" s="213"/>
      <c r="N42" s="213"/>
      <c r="O42" s="184"/>
      <c r="P42" s="213"/>
      <c r="Q42" s="213"/>
      <c r="R42" s="213"/>
      <c r="S42" s="186"/>
      <c r="T42" s="186"/>
    </row>
    <row r="43" spans="1:38" s="128" customFormat="1" ht="15">
      <c r="A43" s="19"/>
      <c r="B43" s="162"/>
      <c r="C43" s="19"/>
      <c r="D43" s="162"/>
      <c r="E43" s="21"/>
      <c r="F43" s="215"/>
      <c r="G43" s="215"/>
      <c r="H43" s="193"/>
      <c r="I43" s="215"/>
      <c r="J43" s="215"/>
      <c r="K43" s="219"/>
      <c r="L43" s="215"/>
      <c r="M43" s="215"/>
      <c r="N43" s="215"/>
      <c r="O43" s="220"/>
      <c r="P43" s="216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</row>
    <row r="44" spans="1:38" ht="15">
      <c r="A44" s="186"/>
      <c r="B44" s="186"/>
      <c r="C44" s="186"/>
      <c r="D44" s="186"/>
      <c r="E44" s="209"/>
      <c r="F44" s="215"/>
      <c r="G44" s="215"/>
      <c r="H44" s="193"/>
      <c r="I44" s="215"/>
      <c r="J44" s="292"/>
      <c r="K44" s="215"/>
      <c r="L44" s="215"/>
      <c r="M44" s="215"/>
      <c r="N44" s="215"/>
      <c r="O44" s="215"/>
      <c r="P44" s="215"/>
      <c r="Q44" s="215"/>
      <c r="R44" s="215"/>
      <c r="S44" s="215"/>
      <c r="T44" s="186"/>
    </row>
    <row r="45" spans="1:38" ht="15">
      <c r="A45" s="186"/>
      <c r="B45" s="186"/>
      <c r="C45" s="186"/>
      <c r="D45" s="186"/>
      <c r="E45" s="209"/>
      <c r="F45" s="221"/>
      <c r="G45" s="221"/>
      <c r="H45" s="194"/>
      <c r="I45" s="221"/>
      <c r="J45" s="292"/>
      <c r="K45" s="221"/>
      <c r="L45" s="221"/>
      <c r="M45" s="221"/>
      <c r="N45" s="221"/>
      <c r="O45" s="221"/>
      <c r="P45" s="221"/>
      <c r="Q45" s="221"/>
      <c r="R45" s="221"/>
      <c r="S45" s="221"/>
      <c r="T45" s="186"/>
    </row>
    <row r="46" spans="1:38" s="19" customFormat="1" ht="15">
      <c r="B46" s="162"/>
      <c r="D46" s="162"/>
      <c r="E46" s="21"/>
      <c r="F46" s="215"/>
      <c r="G46" s="215"/>
      <c r="H46" s="193"/>
      <c r="I46" s="215"/>
      <c r="J46" s="215"/>
      <c r="K46" s="219"/>
      <c r="L46" s="215"/>
      <c r="M46" s="215"/>
      <c r="N46" s="215"/>
      <c r="O46" s="220"/>
      <c r="P46" s="216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</row>
    <row r="47" spans="1:38" ht="15">
      <c r="A47" s="186"/>
      <c r="B47" s="186"/>
      <c r="C47" s="216"/>
      <c r="D47" s="21"/>
      <c r="E47" s="209"/>
      <c r="F47" s="214"/>
      <c r="G47" s="214"/>
      <c r="H47" s="21"/>
      <c r="I47" s="214"/>
      <c r="J47" s="292"/>
      <c r="K47" s="214"/>
      <c r="L47" s="214"/>
      <c r="M47" s="214"/>
      <c r="N47" s="214"/>
      <c r="O47" s="214"/>
      <c r="P47" s="214"/>
      <c r="Q47" s="214"/>
      <c r="R47" s="214"/>
      <c r="S47" s="214"/>
      <c r="T47" s="186"/>
    </row>
    <row r="48" spans="1:38" ht="15">
      <c r="A48" s="186"/>
      <c r="B48" s="186"/>
      <c r="C48" s="216"/>
      <c r="D48" s="21"/>
      <c r="E48" s="209"/>
      <c r="F48" s="214"/>
      <c r="G48" s="214"/>
      <c r="H48" s="193"/>
      <c r="I48" s="214"/>
      <c r="J48" s="292"/>
      <c r="K48" s="214"/>
      <c r="L48" s="214"/>
      <c r="M48" s="214"/>
      <c r="N48" s="214"/>
      <c r="O48" s="214"/>
      <c r="P48" s="214"/>
      <c r="Q48" s="214"/>
      <c r="R48" s="214"/>
      <c r="S48" s="214"/>
      <c r="T48" s="186"/>
    </row>
  </sheetData>
  <mergeCells count="2">
    <mergeCell ref="E2:I2"/>
    <mergeCell ref="J2:T2"/>
  </mergeCells>
  <phoneticPr fontId="40" type="noConversion"/>
  <dataValidations count="1">
    <dataValidation type="list" allowBlank="1" showInputMessage="1" showErrorMessage="1" sqref="Q3 Z4 W4 AF4:AH4 AD4 K4 Z12 AC13:AC14 K12 AE13:AG14 AD12 V13:V14 AF12:AH12 Y13:Y14 W12 J13:J14 Z15 K15 AD15 AF15:AH15 W15 K18 Z30 AE31:AG32 K30 V31:V32 AD30 Y31:Y32 AF30:AH30 J31:J32 W30 AC31:AC32 Z33 K33 AD33 AF33:AH33 W33 W46 Z43 V44:V45 K43 Y44:Y45 AD43 J44:J45 AF43:AH43 AC44:AC45 W43 AE44:AG45 AF46:AH46 V5:V11 AE5:AG11 AC5:AC11 Y5:Y11 Z46 K46 AD46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'10. Mapping uitkomsten'!#REF!</xm:f>
          </x14:formula1>
          <xm:sqref>J9:J10 J5:J6 J23:J24 J19:J20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37B89419B24C49B467A2D0660ABBCA" ma:contentTypeVersion="12" ma:contentTypeDescription="Een nieuw document maken." ma:contentTypeScope="" ma:versionID="3c4f3db5b2a9f6fb554e0e8bbef68619">
  <xsd:schema xmlns:xsd="http://www.w3.org/2001/XMLSchema" xmlns:xs="http://www.w3.org/2001/XMLSchema" xmlns:p="http://schemas.microsoft.com/office/2006/metadata/properties" xmlns:ns2="9c8a2e7c-79d9-4606-bed0-3558fdc7a567" xmlns:ns3="39ae358a-d4d3-42a9-b58b-29e9a199f624" targetNamespace="http://schemas.microsoft.com/office/2006/metadata/properties" ma:root="true" ma:fieldsID="3e170175e82b071ec0ee0b369ce2138c" ns2:_="" ns3:_="">
    <xsd:import namespace="9c8a2e7c-79d9-4606-bed0-3558fdc7a567"/>
    <xsd:import namespace="39ae358a-d4d3-42a9-b58b-29e9a199f6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a2e7c-79d9-4606-bed0-3558fdc7a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e358a-d4d3-42a9-b58b-29e9a199f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C1A297-45B2-480E-B0C5-A2BC8D9FD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a2e7c-79d9-4606-bed0-3558fdc7a567"/>
    <ds:schemaRef ds:uri="39ae358a-d4d3-42a9-b58b-29e9a199f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3A98D4-F370-4765-81A1-51FCC518B11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ae358a-d4d3-42a9-b58b-29e9a199f624"/>
    <ds:schemaRef ds:uri="http://purl.org/dc/elements/1.1/"/>
    <ds:schemaRef ds:uri="http://schemas.microsoft.com/office/2006/metadata/properties"/>
    <ds:schemaRef ds:uri="9c8a2e7c-79d9-4606-bed0-3558fdc7a56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BCE979-EED3-44CF-B08F-CC98E08E2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0. Versiebeheer</vt:lpstr>
      <vt:lpstr>1. Inhoudsopgave</vt:lpstr>
      <vt:lpstr>2.Uitleg opbouw mapping dataset</vt:lpstr>
      <vt:lpstr>3. Overzicht patiëntkenmerken</vt:lpstr>
      <vt:lpstr>4. Mapping patiëntkenmerken</vt:lpstr>
      <vt:lpstr>5. SB - Behandelkenmerken</vt:lpstr>
      <vt:lpstr>6. Mapping SB-behandelkenmerken</vt:lpstr>
      <vt:lpstr>7. LV - operationalisatie</vt:lpstr>
      <vt:lpstr>8. Mapping LV-operationalisatie</vt:lpstr>
      <vt:lpstr>9. Overzicht Uitkomsten</vt:lpstr>
      <vt:lpstr>10. Mapping uitkomsten</vt:lpstr>
      <vt:lpstr>11. Codelijsten - vast</vt:lpstr>
      <vt:lpstr>12. Codelijsten - samengesteld</vt:lpstr>
      <vt:lpstr>13. Issues</vt:lpstr>
      <vt:lpstr>14. Actiepunten</vt:lpstr>
      <vt:lpstr>15. Waardelijsten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Rooden, S.M. van (MSTAT)</dc:creator>
  <cp:keywords/>
  <dc:description/>
  <cp:lastModifiedBy>Salampessy, B.</cp:lastModifiedBy>
  <cp:revision/>
  <dcterms:created xsi:type="dcterms:W3CDTF">2015-12-02T13:44:56Z</dcterms:created>
  <dcterms:modified xsi:type="dcterms:W3CDTF">2023-01-25T14:42:08Z</dcterms:modified>
  <cp:category/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0x010100E837B89419B24C49B467A2D0660ABBCA</vt:lpwstr>
  </property>
  <property fmtid="{D5CDD505-2E9C-101B-9397-08002B2CF9AE}" pid="3" name="_MarkAsFinal">
    <vt:bool>true</vt:bool>
  </property>
</Properties>
</file>